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4400" yWindow="-15" windowWidth="14445" windowHeight="12675"/>
  </bookViews>
  <sheets>
    <sheet name="InfoHospital" sheetId="1" r:id="rId1"/>
    <sheet name="HospitalPriceList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/>
  <c r="B4"/>
</calcChain>
</file>

<file path=xl/sharedStrings.xml><?xml version="1.0" encoding="utf-8"?>
<sst xmlns="http://schemas.openxmlformats.org/spreadsheetml/2006/main" count="789" uniqueCount="415">
  <si>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</si>
  <si>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</si>
  <si>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</si>
  <si>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</si>
  <si>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</si>
  <si>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</si>
  <si>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</si>
  <si>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</si>
  <si>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</si>
  <si>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</si>
  <si>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</si>
  <si>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</si>
  <si>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</si>
  <si>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</si>
  <si>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</si>
  <si>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</si>
  <si>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</si>
  <si>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</si>
  <si>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</si>
  <si>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</si>
  <si>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</si>
  <si>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</si>
  <si>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</si>
  <si>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</si>
  <si>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</si>
  <si>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</si>
  <si>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Първичен преглед</t>
  </si>
  <si>
    <t>Домашен преглед</t>
  </si>
  <si>
    <t>Вторичен преглед</t>
  </si>
  <si>
    <t>Консултация</t>
  </si>
  <si>
    <t>ЕКГ</t>
  </si>
  <si>
    <t>Инхалация с един медикамент</t>
  </si>
  <si>
    <t>Инхалация с два медикамента</t>
  </si>
  <si>
    <t>Инфузия</t>
  </si>
  <si>
    <t>Инфилтрационна анестезия</t>
  </si>
  <si>
    <t>Първична обработка на рана</t>
  </si>
  <si>
    <t>Първичен шев на рана</t>
  </si>
  <si>
    <t>Отстраняване конци на рана</t>
  </si>
  <si>
    <t>Наместване на луксация на пръст</t>
  </si>
  <si>
    <t>Репозиция на херния</t>
  </si>
  <si>
    <t>Заклещени хемороиди - репозиция</t>
  </si>
  <si>
    <t>Интраартикуларна инжекция</t>
  </si>
  <si>
    <t>Пункция на става</t>
  </si>
  <si>
    <t>Катет на пикочен мехур на мъж</t>
  </si>
  <si>
    <t>Катет на пикочен мехур на жена</t>
  </si>
  <si>
    <t>Безкръвно отстраняване на парафимоза</t>
  </si>
  <si>
    <t>Разделна лампена микроскопия - шпалт</t>
  </si>
  <si>
    <t>Очни дъна</t>
  </si>
  <si>
    <t>Тонометрия (очно налягане)</t>
  </si>
  <si>
    <t>Отстраняване на чужди тела от конюктива</t>
  </si>
  <si>
    <t>Отстраняване на чужди тела от роговицата</t>
  </si>
  <si>
    <t>Сондиране и лечение на стеноза на слъзните пътища</t>
  </si>
  <si>
    <t>Субконюктивни инжекции</t>
  </si>
  <si>
    <t>Ретробуларни инжекции</t>
  </si>
  <si>
    <t>Отстраняване на ечемик</t>
  </si>
  <si>
    <t>Спиране на кървене от носа</t>
  </si>
  <si>
    <t>Предна и задна тампонада на носа</t>
  </si>
  <si>
    <t>Неоперативно отстраняване на чуждо тяло от носа</t>
  </si>
  <si>
    <t>Отстраняване на полипи от носа</t>
  </si>
  <si>
    <t>Пункция (промивка) на максиларен синус</t>
  </si>
  <si>
    <t>Отстраняване на слюнчен камък</t>
  </si>
  <si>
    <t>Аплициране на медикаменти в ларинкса</t>
  </si>
  <si>
    <t>Инцизия на фурункул в слуховия проход</t>
  </si>
  <si>
    <t>Продухване по Полицер</t>
  </si>
  <si>
    <t>Парацентеза</t>
  </si>
  <si>
    <t>Премахване на молуски до 5бр.</t>
  </si>
  <si>
    <t>Премахване на молуски над 5бр.</t>
  </si>
  <si>
    <t>Препарат кожен</t>
  </si>
  <si>
    <t>Поставяне на песар за корекция на позиция</t>
  </si>
  <si>
    <t>Поставяне на спирала</t>
  </si>
  <si>
    <t>Отстраняване на полипи</t>
  </si>
  <si>
    <t>Тест за бременност с теста</t>
  </si>
  <si>
    <t>Фиброгастроскопия</t>
  </si>
  <si>
    <t>Колпоскопия</t>
  </si>
  <si>
    <t>Авторефрактометрия</t>
  </si>
  <si>
    <t>Шинираща превръзка</t>
  </si>
  <si>
    <t>Гипсова превръзка на пръсти</t>
  </si>
  <si>
    <t>Гипсова шинираща превръзка</t>
  </si>
  <si>
    <t>Промяна на циркулярен гипс</t>
  </si>
  <si>
    <t>Наместване на луксация на стави</t>
  </si>
  <si>
    <t>Отваряне на става на пръст</t>
  </si>
  <si>
    <t>Електрокаутеризация</t>
  </si>
  <si>
    <t>Сонография на малък таз</t>
  </si>
  <si>
    <t>Мускулна инжекция</t>
  </si>
  <si>
    <t>Подкожна инжекция</t>
  </si>
  <si>
    <t>Венозна  инжекция</t>
  </si>
  <si>
    <t>Сигмоидоскопия</t>
  </si>
  <si>
    <t>Ректоскопия</t>
  </si>
  <si>
    <t>Отсраняване на халацион</t>
  </si>
  <si>
    <t>Унгвис инкарната</t>
  </si>
  <si>
    <t>Инцизии на абцеси</t>
  </si>
  <si>
    <t>Обработка на големи рани</t>
  </si>
  <si>
    <t>Превръзка на рана</t>
  </si>
  <si>
    <t>Кръвна натривка</t>
  </si>
  <si>
    <t>Крива очно налягане - пакетна цена</t>
  </si>
  <si>
    <t>Изваждане на чуждо тяло от влагалище</t>
  </si>
  <si>
    <t>Екзофталмометрия по Хертел</t>
  </si>
  <si>
    <t>Велоергометрия</t>
  </si>
  <si>
    <t>Мускулна инжекция с антибиотична проба</t>
  </si>
  <si>
    <t>Манту</t>
  </si>
  <si>
    <t>Преглед със ехография мамолог</t>
  </si>
  <si>
    <t>Дерматоскопски преглед</t>
  </si>
  <si>
    <t>Отстраняване на спирала</t>
  </si>
  <si>
    <t>Инцизия на бертолинит</t>
  </si>
  <si>
    <t>Криотерапия до 5 лезии</t>
  </si>
  <si>
    <t>Криотерапия над 5 лезии</t>
  </si>
  <si>
    <t>Поставяне на катетър - домашно</t>
  </si>
  <si>
    <t>Преглед с манипулация по външен слухов канал</t>
  </si>
  <si>
    <t>Отстраняване на кърлеж с ТАП</t>
  </si>
  <si>
    <t>Електростимулация на ПНС</t>
  </si>
  <si>
    <t>Клизма</t>
  </si>
  <si>
    <t>Ехокардиография</t>
  </si>
  <si>
    <t>Съдов доплер</t>
  </si>
  <si>
    <t>Холтер- 24 часа ЕКГ запис</t>
  </si>
  <si>
    <t>Холтер- 24 часа кръвно налягане</t>
  </si>
  <si>
    <t>Вземане на биопсия АГ</t>
  </si>
  <si>
    <t>Цервикално абразио</t>
  </si>
  <si>
    <t>Аудиограма</t>
  </si>
  <si>
    <t>Електрокоагулация до 5 лезии</t>
  </si>
  <si>
    <t>Електрокоагулация до 10 лезии</t>
  </si>
  <si>
    <t>Електрокоагулация над 10 лезии</t>
  </si>
  <si>
    <t>Мека имобилизация</t>
  </si>
  <si>
    <t>Сваляне на имобилизация</t>
  </si>
  <si>
    <t>Преглед от хабилитирано лице</t>
  </si>
  <si>
    <t>ПКК</t>
  </si>
  <si>
    <t>Урина</t>
  </si>
  <si>
    <t>Време на кървене и съсирване</t>
  </si>
  <si>
    <t>Протромбиново време</t>
  </si>
  <si>
    <t>Определяне на кръвна група</t>
  </si>
  <si>
    <t>Микробиол.-анален</t>
  </si>
  <si>
    <t>Микробиол.-урина</t>
  </si>
  <si>
    <t>Микробиол.-храчка</t>
  </si>
  <si>
    <t>Микробиол.-фекалии</t>
  </si>
  <si>
    <t>AST</t>
  </si>
  <si>
    <t>Ревма фактор (RF)</t>
  </si>
  <si>
    <t>Васерман</t>
  </si>
  <si>
    <t>Хламидия</t>
  </si>
  <si>
    <t>TTX</t>
  </si>
  <si>
    <t>FT3</t>
  </si>
  <si>
    <t>FT4</t>
  </si>
  <si>
    <t>австралийски антиген</t>
  </si>
  <si>
    <t>Хистологично изследване</t>
  </si>
  <si>
    <t>Цитологично изследване</t>
  </si>
  <si>
    <t>СПИН - 1 ден</t>
  </si>
  <si>
    <t>Броене на ретикулоцити</t>
  </si>
  <si>
    <t>СУЕ</t>
  </si>
  <si>
    <t>Глюкоза</t>
  </si>
  <si>
    <t>КЗП</t>
  </si>
  <si>
    <t>Обременяване с глюкоза</t>
  </si>
  <si>
    <t>Микробиол. - сперма</t>
  </si>
  <si>
    <t>FSH</t>
  </si>
  <si>
    <t>LH</t>
  </si>
  <si>
    <t>Пролактин</t>
  </si>
  <si>
    <t>Естрадиол</t>
  </si>
  <si>
    <t>урея</t>
  </si>
  <si>
    <t>креатинин</t>
  </si>
  <si>
    <t>пикочна к-на</t>
  </si>
  <si>
    <t>билирубин общ</t>
  </si>
  <si>
    <t>билирубин дир</t>
  </si>
  <si>
    <t>общ белтък</t>
  </si>
  <si>
    <t>албумин</t>
  </si>
  <si>
    <t>фибриноген</t>
  </si>
  <si>
    <t>а амилаза</t>
  </si>
  <si>
    <t>С-реакт.прот.</t>
  </si>
  <si>
    <t>Ca-общ</t>
  </si>
  <si>
    <t>Mg++</t>
  </si>
  <si>
    <t>фосфор</t>
  </si>
  <si>
    <t>желязо</t>
  </si>
  <si>
    <t>АСАТ(ГОТ)</t>
  </si>
  <si>
    <t>АЛАТ(ГПТ)</t>
  </si>
  <si>
    <t>ЛДХ1</t>
  </si>
  <si>
    <t>ХБДХ</t>
  </si>
  <si>
    <t>ЛДХ5</t>
  </si>
  <si>
    <t>ГГТ</t>
  </si>
  <si>
    <t>КК</t>
  </si>
  <si>
    <t>КК-МБ</t>
  </si>
  <si>
    <t>АФ</t>
  </si>
  <si>
    <t>КФ-обща</t>
  </si>
  <si>
    <t>холестерол</t>
  </si>
  <si>
    <t>HDL-хол</t>
  </si>
  <si>
    <t>LDL-хол</t>
  </si>
  <si>
    <t>VLDL-хол</t>
  </si>
  <si>
    <t>триглицериди</t>
  </si>
  <si>
    <t>Микробиол.- уши</t>
  </si>
  <si>
    <t>Микробиол.- нос</t>
  </si>
  <si>
    <t>Микробиол.- гърло</t>
  </si>
  <si>
    <t>Микробиол.- очен</t>
  </si>
  <si>
    <t>Микробиол.- ранев</t>
  </si>
  <si>
    <t>Микробиол.- вагин.</t>
  </si>
  <si>
    <t>Микробиол.- прост.</t>
  </si>
  <si>
    <t>Микробиол.- урет.</t>
  </si>
  <si>
    <t>Диференциална кр. картина</t>
  </si>
  <si>
    <t>Спермограма</t>
  </si>
  <si>
    <t>Прогестерон</t>
  </si>
  <si>
    <t>CA 19-9</t>
  </si>
  <si>
    <t>AFP (протеини)</t>
  </si>
  <si>
    <t>Хепатит А</t>
  </si>
  <si>
    <t>Хепатит C</t>
  </si>
  <si>
    <t>Хормони  - 3 бр. пакетна цена</t>
  </si>
  <si>
    <t>Хормони - 5 бр. пакетна цена</t>
  </si>
  <si>
    <t>Бета ЧХГ</t>
  </si>
  <si>
    <t>Тест за микоплазма - с антибиограма</t>
  </si>
  <si>
    <t>Показатели остеопороза - пакетна цена</t>
  </si>
  <si>
    <t>Изследване за трихомони</t>
  </si>
  <si>
    <t>Хламидия - урина</t>
  </si>
  <si>
    <t>СА 15-3</t>
  </si>
  <si>
    <t>СА 125</t>
  </si>
  <si>
    <t>Тропонин I</t>
  </si>
  <si>
    <t>HSV - 2</t>
  </si>
  <si>
    <t>Rh - антитела - директен и индиректен тест</t>
  </si>
  <si>
    <t>A - Tg (TAT)</t>
  </si>
  <si>
    <t>A - TPO (MAT)</t>
  </si>
  <si>
    <t>Хламидия Антиген - цервикален секрет</t>
  </si>
  <si>
    <t>Общо електролити (Na+, K+, Cl--)</t>
  </si>
  <si>
    <t>Биохимичен скрининг за бременни (15-19 г.с.)</t>
  </si>
  <si>
    <t>Изследване на нокти за дерматофити</t>
  </si>
  <si>
    <t>КЗП домашно</t>
  </si>
  <si>
    <t>Лаймска болест</t>
  </si>
  <si>
    <t>Микроскопско изследване на кърлеж</t>
  </si>
  <si>
    <t>Стреп тест</t>
  </si>
  <si>
    <t>Хемокултура</t>
  </si>
  <si>
    <t>D-димер</t>
  </si>
  <si>
    <t>Микроалбуминурия</t>
  </si>
  <si>
    <t>Инсулин</t>
  </si>
  <si>
    <t>Инсулин - обременяване с глюкоза</t>
  </si>
  <si>
    <t>Гликиран хемоглобин</t>
  </si>
  <si>
    <t>Тестостерон</t>
  </si>
  <si>
    <t>Окултни кръвоизливи (фецес)</t>
  </si>
  <si>
    <t>Криоглобулини</t>
  </si>
  <si>
    <t>Tечно-базирана цитология и Cobas HPV test</t>
  </si>
  <si>
    <t>ЖСК</t>
  </si>
  <si>
    <t>АРТТ</t>
  </si>
  <si>
    <t>Креатининов клирънс</t>
  </si>
  <si>
    <t>Анти HBs</t>
  </si>
  <si>
    <t>Анти HBcore total</t>
  </si>
  <si>
    <t>Течно-базирана цитология</t>
  </si>
  <si>
    <t>CEA</t>
  </si>
  <si>
    <t>anti HBcor IgM</t>
  </si>
  <si>
    <t>anti HEV IgM</t>
  </si>
  <si>
    <t>anti HDV IgM</t>
  </si>
  <si>
    <t>Цитомегаловирус CMV IgG</t>
  </si>
  <si>
    <t>Цитомегаловирус CMV IgM</t>
  </si>
  <si>
    <t>Грипен вирус А и В</t>
  </si>
  <si>
    <t>Феритин</t>
  </si>
  <si>
    <t>Липаза</t>
  </si>
  <si>
    <t>TSH рецепторни антитела</t>
  </si>
  <si>
    <t>Маркер TG (Тиреоглобулин)</t>
  </si>
  <si>
    <t>Маркер Calcitonin (Калцитонин)</t>
  </si>
  <si>
    <t>DHEA-S</t>
  </si>
  <si>
    <t>4 Androstendione (Андростендион)</t>
  </si>
  <si>
    <t>17-OH Progesterone</t>
  </si>
  <si>
    <t>Cortizol (Кортизол)</t>
  </si>
  <si>
    <t>ACTH (АКТХ в плазма)</t>
  </si>
  <si>
    <t>hGH (Соматотропен хормон)</t>
  </si>
  <si>
    <t>Витамин B12 (Vit. B12)</t>
  </si>
  <si>
    <t>Фолат в серум (Folate)</t>
  </si>
  <si>
    <t>Хомоцистеин (Homocysteine)</t>
  </si>
  <si>
    <t>Витамин D total (25-OH Vitamin D)</t>
  </si>
  <si>
    <t>C-пептид</t>
  </si>
  <si>
    <t>Beta-CrossLaps</t>
  </si>
  <si>
    <t>N-mid osteocalcin (Остеокалцин)</t>
  </si>
  <si>
    <t>Паратхормон (PTH)</t>
  </si>
  <si>
    <t>ANA скрининг</t>
  </si>
  <si>
    <t>Трансферин (Transferrin)</t>
  </si>
  <si>
    <t>anti-CCP (анти Цикличен Цитрулиниран Пептид)</t>
  </si>
  <si>
    <t>Варицела зостер вирус IgG/IgM</t>
  </si>
  <si>
    <t>Бърз тест за антитела срещу COVID-19</t>
  </si>
  <si>
    <t>Инхибин Б ( Inhibin B )</t>
  </si>
  <si>
    <t>Бърз тест за SARS-CoV-2 Ag (антиген)</t>
  </si>
  <si>
    <t>Onco HPV E6/E7 mRNA</t>
  </si>
  <si>
    <t>HPV скрининг - 14 HPV типа</t>
  </si>
  <si>
    <t>Cobas HPV тест HPV 16,18+скрининг на 12 HPV типа</t>
  </si>
  <si>
    <t>PCR тест</t>
  </si>
  <si>
    <t>Медицинско за работа</t>
  </si>
  <si>
    <t>Медицинско за шофьор кат. C - професионалист</t>
  </si>
  <si>
    <t>Медицинско за учащи се</t>
  </si>
  <si>
    <t>Медицинско за брак</t>
  </si>
  <si>
    <t>Медицинско за шофьор кат. B любител</t>
  </si>
  <si>
    <t>ЛКК за временна нетрудоспособност</t>
  </si>
  <si>
    <t>бр.</t>
  </si>
  <si>
    <t>21</t>
  </si>
  <si>
    <t>София-град</t>
  </si>
  <si>
    <t>София</t>
  </si>
  <si>
    <t>office@thorax.bg</t>
  </si>
  <si>
    <t>thorax.bg</t>
  </si>
  <si>
    <t>Лумбална пункция</t>
  </si>
  <si>
    <t>Отваряне на абсцес на носната преграда</t>
  </si>
  <si>
    <t>Отваряне перитонзиларен абсцес</t>
  </si>
  <si>
    <t>Цепване на паротиден или субмандибуларен канал</t>
  </si>
  <si>
    <t>УЗД</t>
  </si>
  <si>
    <t>Тест за хламидия церв уретр секр</t>
  </si>
  <si>
    <t>Венозна анестезия</t>
  </si>
  <si>
    <t>Тест за туберкулозни антитела</t>
  </si>
  <si>
    <t>Невролептаналгезия</t>
  </si>
  <si>
    <t>Перкутанна цистостома</t>
  </si>
  <si>
    <t>Профилактичен очен пакет</t>
  </si>
  <si>
    <t>Профилактичен кардиологичен пакет</t>
  </si>
  <si>
    <t>Профилактичен гинекологичен пакет</t>
  </si>
  <si>
    <t>Инфилтрация с медикамент без медикамента</t>
  </si>
  <si>
    <t>Фиброколоноскопия</t>
  </si>
  <si>
    <t>Фиброколоноскопия с полипектомия</t>
  </si>
  <si>
    <t>Визита - сесия</t>
  </si>
  <si>
    <t>Вторична визита - сесия</t>
  </si>
  <si>
    <t>Преглед радиобиология с ПКК</t>
  </si>
  <si>
    <t>Преглед при съдов хирург с доплер</t>
  </si>
  <si>
    <t>Екстракраниален и транскраниален доплер</t>
  </si>
  <si>
    <t>Ехография</t>
  </si>
  <si>
    <t>Ехография на щитовидна жлеза</t>
  </si>
  <si>
    <t>Токсоплазмоза IgG (Elisa)</t>
  </si>
  <si>
    <t>Рубеола IgG/IgM</t>
  </si>
  <si>
    <t>Елекрофореза на уринни белтъци-обикн.изсл.</t>
  </si>
  <si>
    <t>Елекрофореза на серумни белтъци - обикн.изсл.</t>
  </si>
  <si>
    <t>Електрофореза на липопротеини-обикн.изсл.</t>
  </si>
  <si>
    <t>Електрофореза на хемоглобини-обикн.изсл.</t>
  </si>
  <si>
    <t>Електрофореза на ликворни белтъци - обикн.изсл.</t>
  </si>
  <si>
    <t>Хеликобактер IgG антитела</t>
  </si>
  <si>
    <t>PSA total</t>
  </si>
  <si>
    <t>Липиден профил (холестерол,HDL,LDL,VLDL,тригл.)</t>
  </si>
  <si>
    <t>Профилактичен лабораторен пакет до 30 години</t>
  </si>
  <si>
    <t>Профилактичен лабораторен пакет над 30 години</t>
  </si>
  <si>
    <t>Пакет за полово преносими заболявания</t>
  </si>
  <si>
    <t>Хламидия пневмония IgA/IgG/IgM</t>
  </si>
  <si>
    <t>Хeликобактер антиген /фецес/ качествен</t>
  </si>
  <si>
    <t>Количествено определяне на антитела срещу COVID-19</t>
  </si>
  <si>
    <t>Комбиниран тест Ковид и Грип А и В</t>
  </si>
  <si>
    <t>Пакет Постковид синдром</t>
  </si>
  <si>
    <t>Калпротектин (фецес) количествен</t>
  </si>
  <si>
    <t>Хеликобактер антиген (фецес) количествен</t>
  </si>
  <si>
    <t>Хламидия трах. ДНК цервикален секрет</t>
  </si>
  <si>
    <t>Хламидия трах. ДНК уретрален секрет</t>
  </si>
  <si>
    <t>Хламидия трах. ДНК очен секрет</t>
  </si>
  <si>
    <t>Хламидия трах. ДНК урина</t>
  </si>
  <si>
    <t>Хламидия трах. ДНК еякулат</t>
  </si>
  <si>
    <t>Клостридиум дифициле (фецес)</t>
  </si>
  <si>
    <t>ANA профил</t>
  </si>
  <si>
    <t>Инфекциозна мононуклеоза IgM</t>
  </si>
  <si>
    <t>Инфекциозна мононуклеоза IgG</t>
  </si>
  <si>
    <t>PSA free</t>
  </si>
  <si>
    <t>Маркер HE4</t>
  </si>
  <si>
    <t>ROMA-Index (Риск за овариална малигнизация)</t>
  </si>
  <si>
    <t>HLA-B27</t>
  </si>
  <si>
    <t>HSV-1 IgG/IgM</t>
  </si>
  <si>
    <t>Болничен лист издаден еднолично</t>
  </si>
  <si>
    <t>ехинококоза/Елиза</t>
  </si>
  <si>
    <t>Ехинококоза/РПХА</t>
  </si>
  <si>
    <t>Трихинелоза/Елиза</t>
  </si>
  <si>
    <t>Морф.изсл.малария</t>
  </si>
  <si>
    <t>морф.изсл.трихомоноза</t>
  </si>
  <si>
    <t>морф.изсл.чревни протозоози</t>
  </si>
  <si>
    <t>морф.изсл.хем.ларви в бял дроб</t>
  </si>
  <si>
    <t>Противогрипна ваксина</t>
  </si>
  <si>
    <t>Малки оперативни интервенции без анестезиолог</t>
  </si>
  <si>
    <t>Педиатричен пакет - НУВ</t>
  </si>
  <si>
    <t>Гипсова имобилизация</t>
  </si>
  <si>
    <t>Репозиция на фрактура и гипсова имобилизация</t>
  </si>
  <si>
    <t>Евакуация на хематом</t>
  </si>
  <si>
    <t>Атероми липоми и ганглиоми</t>
  </si>
  <si>
    <t>Ендометриална биопсия</t>
  </si>
  <si>
    <t>Интерупцио, Абразио с анестезията</t>
  </si>
  <si>
    <t>121440413</t>
  </si>
  <si>
    <t>МЦ ТОРАКС С.А. ЛЗИП ЕООД</t>
  </si>
  <si>
    <t>проф. Фритьоф Нансен</t>
  </si>
  <si>
    <t>ТОМА БОРИСЛАВОВ ТОМОВ</t>
  </si>
  <si>
    <t>029807886</t>
  </si>
  <si>
    <t>Регистратура</t>
  </si>
  <si>
    <t>Средец</t>
  </si>
  <si>
    <t>Име на дружеството, ЕИК, адрес, МОЛ, издал документа, банкови сметки</t>
  </si>
  <si>
    <t>2201131502</t>
  </si>
  <si>
    <t>Коклюш - ДНК (B.pertusis/parapertusisDNA)</t>
  </si>
  <si>
    <t>Фемофлор (PCR, Вагинален микробиом)</t>
  </si>
  <si>
    <t>Медикаментозно лечение на порцио</t>
  </si>
  <si>
    <t>HPV генотипиране високорискови 14 HPV типа</t>
  </si>
  <si>
    <t>HPV - високо, средно и нискорискови типове 33 типа</t>
  </si>
  <si>
    <t>Фемофлор Plus (PCR, Вагинален микробиом+патогени)</t>
  </si>
  <si>
    <t>CINtec Plus P16/Ki67</t>
  </si>
  <si>
    <t>Липопротеин (а) / Lp (a)</t>
  </si>
  <si>
    <t>евро</t>
  </si>
  <si>
    <t>Смяна на катетер на фистула на пикочен мехур</t>
  </si>
  <si>
    <t>AMH (анти Мюлеров хормон)</t>
  </si>
  <si>
    <t>Ревма фактор IgA / IgG / IgM</t>
  </si>
  <si>
    <t>eGFR</t>
  </si>
  <si>
    <t>Съотношение Albumin/Creatinine в урина (UACR)</t>
  </si>
  <si>
    <t>Биохимично изследване на ликвор (CSF)</t>
  </si>
  <si>
    <t>Попълване на здравна книжка пакет</t>
  </si>
  <si>
    <t>в сила от 01.11.2026 г.</t>
  </si>
  <si>
    <t>Рентгенография на акромиоклавикуларна става</t>
  </si>
  <si>
    <t>Рентгенография на предмишница (антебрахиум)</t>
  </si>
  <si>
    <t>Рентгенография на бедрена кост</t>
  </si>
  <si>
    <t>Рентгенография на глезенна става</t>
  </si>
  <si>
    <t>Рентгенография на гривнена става</t>
  </si>
  <si>
    <t>Рентгенография на гръбначни прешлени</t>
  </si>
  <si>
    <t>Рентгенография на гръден кош и бял дроб</t>
  </si>
  <si>
    <t>Рентгенография на длан и пръсти</t>
  </si>
  <si>
    <t>Рентгенография на ключица (клавикула)</t>
  </si>
  <si>
    <t>Рентгенография на колянна става</t>
  </si>
  <si>
    <t>Рентгенография на крайници</t>
  </si>
  <si>
    <t>Рентгенография на лакетна става</t>
  </si>
  <si>
    <t>Рентгенография на лицеви кости</t>
  </si>
  <si>
    <t>Рентгенография на лумбални прешлени</t>
  </si>
  <si>
    <t>Рентгенография на околоносни синуси</t>
  </si>
  <si>
    <t>Рентгенография на подбедрица</t>
  </si>
  <si>
    <t>Рентгенография на раменна става</t>
  </si>
  <si>
    <t>Рентгенография на ребра</t>
  </si>
  <si>
    <t>Рентгенография на сакроилиачна става</t>
  </si>
  <si>
    <t>Рентгенография на скапула</t>
  </si>
  <si>
    <t>Рентгенография на стерноклавикуларна става</t>
  </si>
  <si>
    <t>Рентгенография на стернум</t>
  </si>
  <si>
    <t>Рентгенография на стъпало и пръсти</t>
  </si>
  <si>
    <t>Рентгенография на таз</t>
  </si>
  <si>
    <t>Рентгенография на тазобедрена става</t>
  </si>
  <si>
    <t>Рентгенография на торакални прешлени</t>
  </si>
  <si>
    <t>Рентгенография на хумерус</t>
  </si>
  <si>
    <t>Рентгенография на челюстите в специални проекции</t>
  </si>
  <si>
    <t>Рентгенография на череп</t>
  </si>
  <si>
    <t>Рентгенография на шийни прешлени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</si>
</sst>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7" fillId="0" borderId="8" xfId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6" fillId="0" borderId="14" xfId="0" applyFont="1" applyBorder="1"/>
    <xf numFmtId="0" fontId="13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/>
    </xf>
    <xf numFmtId="0" fontId="17" fillId="0" borderId="14" xfId="0" applyFont="1" applyBorder="1" applyAlignment="1"/>
    <xf numFmtId="2" fontId="17" fillId="0" borderId="14" xfId="0" applyNumberFormat="1" applyFont="1" applyBorder="1" applyAlignment="1">
      <alignment horizontal="right" indent="1"/>
    </xf>
    <xf numFmtId="0" fontId="10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thorax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tabSelected="1" zoomScaleNormal="100" zoomScaleSheetLayoutView="130" workbookViewId="0">
      <selection activeCell="C24" sqref="C24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51" t="s">
        <v>360</v>
      </c>
      <c r="B1" s="43"/>
      <c r="C1" s="43"/>
      <c r="D1" s="43"/>
      <c r="E1" s="43"/>
      <c r="F1" s="44"/>
    </row>
    <row r="2" spans="1:6" ht="15.75">
      <c r="A2" s="48" t="s">
        <v>1</v>
      </c>
      <c r="B2" s="49"/>
      <c r="C2" s="49"/>
      <c r="D2" s="49"/>
      <c r="E2" s="49"/>
      <c r="F2" s="50"/>
    </row>
    <row r="3" spans="1:6" ht="15.75">
      <c r="A3" s="3" t="s">
        <v>4</v>
      </c>
      <c r="B3" s="22" t="s">
        <v>359</v>
      </c>
      <c r="C3" s="4" t="s">
        <v>5</v>
      </c>
      <c r="D3" s="22" t="s">
        <v>367</v>
      </c>
      <c r="E3" s="4" t="s">
        <v>6</v>
      </c>
      <c r="F3" s="23" t="s">
        <v>280</v>
      </c>
    </row>
    <row r="4" spans="1:6" ht="15.75">
      <c r="A4" s="52" t="s">
        <v>362</v>
      </c>
      <c r="B4" s="53"/>
      <c r="C4" s="53"/>
      <c r="D4" s="53"/>
      <c r="E4" s="53"/>
      <c r="F4" s="54"/>
    </row>
    <row r="5" spans="1:6" ht="15.75">
      <c r="A5" s="48" t="s">
        <v>0</v>
      </c>
      <c r="B5" s="49"/>
      <c r="C5" s="49"/>
      <c r="D5" s="49"/>
      <c r="E5" s="49"/>
      <c r="F5" s="50"/>
    </row>
    <row r="6" spans="1:6" ht="15.75">
      <c r="A6" s="3" t="s">
        <v>7</v>
      </c>
      <c r="B6" s="8" t="s">
        <v>281</v>
      </c>
      <c r="C6" s="4" t="s">
        <v>8</v>
      </c>
      <c r="D6" s="8" t="s">
        <v>365</v>
      </c>
      <c r="E6" s="4" t="s">
        <v>9</v>
      </c>
      <c r="F6" s="24" t="s">
        <v>282</v>
      </c>
    </row>
    <row r="7" spans="1:6" ht="15.75">
      <c r="A7" s="48" t="s">
        <v>11</v>
      </c>
      <c r="B7" s="49"/>
      <c r="C7" s="49"/>
      <c r="D7" s="49"/>
      <c r="E7" s="49"/>
      <c r="F7" s="50"/>
    </row>
    <row r="8" spans="1:6" ht="15.75">
      <c r="A8" s="3" t="s">
        <v>10</v>
      </c>
      <c r="B8" s="28" t="s">
        <v>361</v>
      </c>
      <c r="C8" s="4" t="s">
        <v>14</v>
      </c>
      <c r="D8" s="9">
        <v>21</v>
      </c>
      <c r="E8" s="4" t="s">
        <v>13</v>
      </c>
      <c r="F8" s="7"/>
    </row>
    <row r="9" spans="1:6" ht="15.75">
      <c r="A9" s="55" t="s">
        <v>11</v>
      </c>
      <c r="B9" s="56"/>
      <c r="C9" s="56"/>
      <c r="D9" s="56"/>
      <c r="E9" s="56"/>
      <c r="F9" s="57"/>
    </row>
    <row r="10" spans="1:6" ht="15.75">
      <c r="A10" s="52" t="s">
        <v>362</v>
      </c>
      <c r="B10" s="53"/>
      <c r="C10" s="53"/>
      <c r="D10" s="53"/>
      <c r="E10" s="53"/>
      <c r="F10" s="54"/>
    </row>
    <row r="11" spans="1:6" ht="15.75">
      <c r="A11" s="48" t="s">
        <v>12</v>
      </c>
      <c r="B11" s="49"/>
      <c r="C11" s="49"/>
      <c r="D11" s="49"/>
      <c r="E11" s="49"/>
      <c r="F11" s="50"/>
    </row>
    <row r="12" spans="1:6" ht="16.5" thickBot="1">
      <c r="A12" s="5" t="s">
        <v>2</v>
      </c>
      <c r="B12" s="26" t="s">
        <v>283</v>
      </c>
      <c r="C12" s="6" t="s">
        <v>3</v>
      </c>
      <c r="D12" s="27" t="s">
        <v>363</v>
      </c>
      <c r="E12" s="10"/>
      <c r="F12" s="11"/>
    </row>
    <row r="13" spans="1:6" ht="19.5" customHeight="1" thickBot="1">
      <c r="A13" s="1"/>
    </row>
    <row r="14" spans="1:6" ht="19.5" customHeight="1">
      <c r="A14" s="42" t="s">
        <v>284</v>
      </c>
      <c r="B14" s="43"/>
      <c r="C14" s="43"/>
      <c r="D14" s="43"/>
      <c r="E14" s="43"/>
      <c r="F14" s="44"/>
    </row>
    <row r="15" spans="1:6" ht="23.25" customHeight="1">
      <c r="A15" s="45" t="s">
        <v>16</v>
      </c>
      <c r="B15" s="46"/>
      <c r="C15" s="46"/>
      <c r="D15" s="46"/>
      <c r="E15" s="46"/>
      <c r="F15" s="47"/>
    </row>
    <row r="16" spans="1:6" ht="15.75">
      <c r="A16" s="39" t="s">
        <v>364</v>
      </c>
      <c r="B16" s="40"/>
      <c r="C16" s="40"/>
      <c r="D16" s="40"/>
      <c r="E16" s="40"/>
      <c r="F16" s="41"/>
    </row>
    <row r="17" spans="1:6" ht="42.75" customHeight="1">
      <c r="A17" s="36" t="s">
        <v>17</v>
      </c>
      <c r="B17" s="37"/>
      <c r="C17" s="37"/>
      <c r="D17" s="37"/>
      <c r="E17" s="37"/>
      <c r="F17" s="38"/>
    </row>
    <row r="18" spans="1:6" ht="59.25" customHeight="1">
      <c r="A18" s="39" t="s">
        <v>366</v>
      </c>
      <c r="B18" s="40"/>
      <c r="C18" s="40"/>
      <c r="D18" s="40"/>
      <c r="E18" s="40"/>
      <c r="F18" s="41"/>
    </row>
    <row r="19" spans="1:6" ht="42.75" customHeight="1">
      <c r="A19" s="36" t="s">
        <v>18</v>
      </c>
      <c r="B19" s="37"/>
      <c r="C19" s="37"/>
      <c r="D19" s="37"/>
      <c r="E19" s="37"/>
      <c r="F19" s="38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0"/>
  <sheetViews>
    <sheetView zoomScale="87" zoomScaleNormal="87" workbookViewId="0">
      <selection activeCell="G10" sqref="G10"/>
    </sheetView>
  </sheetViews>
  <sheetFormatPr defaultColWidth="9.140625" defaultRowHeight="15"/>
  <cols>
    <col min="1" max="1" width="12.28515625" style="13" customWidth="1"/>
    <col min="2" max="2" width="68.7109375" style="13" customWidth="1"/>
    <col min="3" max="3" width="10.28515625" style="13" customWidth="1"/>
    <col min="4" max="4" width="11.140625" style="13" customWidth="1"/>
    <col min="5" max="6" width="10.28515625" style="13" customWidth="1"/>
    <col min="7" max="16384" width="9.140625" style="13"/>
  </cols>
  <sheetData>
    <row r="1" spans="1:6" s="12" customFormat="1" ht="50.25" customHeight="1">
      <c r="A1" s="58" t="s">
        <v>19</v>
      </c>
      <c r="B1" s="58"/>
      <c r="C1" s="58"/>
      <c r="D1" s="58"/>
      <c r="E1" s="58"/>
      <c r="F1" s="58"/>
    </row>
    <row r="2" spans="1:6" ht="49.5" customHeight="1">
      <c r="A2" s="59" t="str">
        <f>InfoHospital!A1</f>
        <v>МЦ ТОРАКС С.А. ЛЗИП ЕООД</v>
      </c>
      <c r="B2" s="59"/>
      <c r="C2" s="59"/>
      <c r="D2" s="59"/>
      <c r="E2" s="59"/>
      <c r="F2" s="59"/>
    </row>
    <row r="3" spans="1:6" ht="49.5" customHeight="1">
      <c r="A3" s="62"/>
      <c r="B3" s="62"/>
      <c r="C3" s="62"/>
      <c r="D3" s="62"/>
      <c r="E3" s="62"/>
      <c r="F3" s="62"/>
    </row>
    <row r="4" spans="1:6" ht="15.75">
      <c r="A4" s="21" t="s">
        <v>4</v>
      </c>
      <c r="B4" s="20" t="str">
        <f>InfoHospital!B3</f>
        <v>121440413</v>
      </c>
      <c r="C4" s="19"/>
      <c r="D4" s="19"/>
      <c r="E4" s="19"/>
      <c r="F4" s="19"/>
    </row>
    <row r="5" spans="1:6" ht="25.5" customHeight="1">
      <c r="A5" s="14"/>
      <c r="B5" s="14" t="s">
        <v>384</v>
      </c>
      <c r="C5" s="14"/>
      <c r="D5" s="14"/>
      <c r="E5" s="14"/>
      <c r="F5" s="14"/>
    </row>
    <row r="6" spans="1:6" s="16" customFormat="1" ht="24.75" customHeight="1">
      <c r="A6" s="60" t="s">
        <v>22</v>
      </c>
      <c r="B6" s="60" t="s">
        <v>15</v>
      </c>
      <c r="C6" s="60" t="s">
        <v>25</v>
      </c>
      <c r="D6" s="60" t="s">
        <v>20</v>
      </c>
      <c r="E6" s="60"/>
      <c r="F6" s="60"/>
    </row>
    <row r="7" spans="1:6" s="17" customFormat="1" ht="51.75" customHeight="1">
      <c r="A7" s="61"/>
      <c r="B7" s="61"/>
      <c r="C7" s="61"/>
      <c r="D7" s="35" t="s">
        <v>23</v>
      </c>
      <c r="E7" s="25" t="s">
        <v>21</v>
      </c>
      <c r="F7" s="25" t="s">
        <v>24</v>
      </c>
    </row>
    <row r="8" spans="1:6" s="17" customFormat="1" ht="18.600000000000001" customHeight="1">
      <c r="A8" s="31"/>
      <c r="B8" s="31"/>
      <c r="C8" s="31"/>
      <c r="D8" s="31" t="s">
        <v>376</v>
      </c>
      <c r="E8" s="31"/>
      <c r="F8" s="31"/>
    </row>
    <row r="9" spans="1:6" s="15" customFormat="1">
      <c r="A9" s="32">
        <v>11</v>
      </c>
      <c r="B9" s="33" t="s">
        <v>26</v>
      </c>
      <c r="C9" s="30" t="s">
        <v>279</v>
      </c>
      <c r="D9" s="34">
        <v>50</v>
      </c>
      <c r="E9" s="29"/>
      <c r="F9" s="29"/>
    </row>
    <row r="10" spans="1:6" s="18" customFormat="1">
      <c r="A10" s="32">
        <v>21</v>
      </c>
      <c r="B10" s="33" t="s">
        <v>27</v>
      </c>
      <c r="C10" s="30" t="s">
        <v>279</v>
      </c>
      <c r="D10" s="34">
        <v>65</v>
      </c>
      <c r="E10" s="29"/>
      <c r="F10" s="29"/>
    </row>
    <row r="11" spans="1:6" s="18" customFormat="1">
      <c r="A11" s="32">
        <v>31</v>
      </c>
      <c r="B11" s="33" t="s">
        <v>28</v>
      </c>
      <c r="C11" s="30" t="s">
        <v>279</v>
      </c>
      <c r="D11" s="34">
        <v>34</v>
      </c>
      <c r="E11" s="29"/>
      <c r="F11" s="29"/>
    </row>
    <row r="12" spans="1:6" s="18" customFormat="1">
      <c r="A12" s="32">
        <v>121</v>
      </c>
      <c r="B12" s="33" t="s">
        <v>29</v>
      </c>
      <c r="C12" s="30" t="s">
        <v>279</v>
      </c>
      <c r="D12" s="34">
        <v>34</v>
      </c>
      <c r="E12" s="29"/>
      <c r="F12" s="29"/>
    </row>
    <row r="13" spans="1:6" s="18" customFormat="1">
      <c r="A13" s="32">
        <v>51</v>
      </c>
      <c r="B13" s="33" t="s">
        <v>30</v>
      </c>
      <c r="C13" s="30" t="s">
        <v>279</v>
      </c>
      <c r="D13" s="34">
        <v>18</v>
      </c>
      <c r="E13" s="29"/>
      <c r="F13" s="29"/>
    </row>
    <row r="14" spans="1:6" s="18" customFormat="1">
      <c r="A14" s="32">
        <v>71</v>
      </c>
      <c r="B14" s="33" t="s">
        <v>31</v>
      </c>
      <c r="C14" s="30" t="s">
        <v>279</v>
      </c>
      <c r="D14" s="34">
        <v>8</v>
      </c>
      <c r="E14" s="29"/>
      <c r="F14" s="29"/>
    </row>
    <row r="15" spans="1:6" s="18" customFormat="1">
      <c r="A15" s="32">
        <v>81</v>
      </c>
      <c r="B15" s="33" t="s">
        <v>32</v>
      </c>
      <c r="C15" s="30" t="s">
        <v>279</v>
      </c>
      <c r="D15" s="34">
        <v>8</v>
      </c>
      <c r="E15" s="29"/>
      <c r="F15" s="29"/>
    </row>
    <row r="16" spans="1:6" s="18" customFormat="1">
      <c r="A16" s="32">
        <v>111</v>
      </c>
      <c r="B16" s="33" t="s">
        <v>33</v>
      </c>
      <c r="C16" s="30" t="s">
        <v>279</v>
      </c>
      <c r="D16" s="34">
        <v>18</v>
      </c>
      <c r="E16" s="29"/>
      <c r="F16" s="29"/>
    </row>
    <row r="17" spans="1:6" s="15" customFormat="1">
      <c r="A17" s="32">
        <v>201</v>
      </c>
      <c r="B17" s="33" t="s">
        <v>34</v>
      </c>
      <c r="C17" s="30" t="s">
        <v>279</v>
      </c>
      <c r="D17" s="34">
        <v>21</v>
      </c>
      <c r="E17" s="29"/>
      <c r="F17" s="29"/>
    </row>
    <row r="18" spans="1:6" s="15" customFormat="1">
      <c r="A18" s="32">
        <v>231</v>
      </c>
      <c r="B18" s="33" t="s">
        <v>35</v>
      </c>
      <c r="C18" s="30" t="s">
        <v>279</v>
      </c>
      <c r="D18" s="34">
        <v>18</v>
      </c>
      <c r="E18" s="29"/>
      <c r="F18" s="29"/>
    </row>
    <row r="19" spans="1:6" s="18" customFormat="1">
      <c r="A19" s="32">
        <v>241</v>
      </c>
      <c r="B19" s="33" t="s">
        <v>36</v>
      </c>
      <c r="C19" s="30" t="s">
        <v>279</v>
      </c>
      <c r="D19" s="34">
        <v>25</v>
      </c>
      <c r="E19" s="29"/>
      <c r="F19" s="29"/>
    </row>
    <row r="20" spans="1:6" s="18" customFormat="1">
      <c r="A20" s="32">
        <v>291</v>
      </c>
      <c r="B20" s="33" t="s">
        <v>37</v>
      </c>
      <c r="C20" s="30" t="s">
        <v>279</v>
      </c>
      <c r="D20" s="34">
        <v>21</v>
      </c>
      <c r="E20" s="29"/>
      <c r="F20" s="29"/>
    </row>
    <row r="21" spans="1:6" s="18" customFormat="1">
      <c r="A21" s="32">
        <v>501</v>
      </c>
      <c r="B21" s="33" t="s">
        <v>38</v>
      </c>
      <c r="C21" s="30" t="s">
        <v>279</v>
      </c>
      <c r="D21" s="34">
        <v>20</v>
      </c>
      <c r="E21" s="29"/>
      <c r="F21" s="29"/>
    </row>
    <row r="22" spans="1:6" s="15" customFormat="1">
      <c r="A22" s="32">
        <v>521</v>
      </c>
      <c r="B22" s="33" t="s">
        <v>39</v>
      </c>
      <c r="C22" s="30" t="s">
        <v>279</v>
      </c>
      <c r="D22" s="34">
        <v>25</v>
      </c>
      <c r="E22" s="29"/>
      <c r="F22" s="29"/>
    </row>
    <row r="23" spans="1:6" s="15" customFormat="1">
      <c r="A23" s="32">
        <v>591</v>
      </c>
      <c r="B23" s="33" t="s">
        <v>40</v>
      </c>
      <c r="C23" s="30" t="s">
        <v>279</v>
      </c>
      <c r="D23" s="34">
        <v>25</v>
      </c>
      <c r="E23" s="29"/>
      <c r="F23" s="29"/>
    </row>
    <row r="24" spans="1:6" s="15" customFormat="1">
      <c r="A24" s="32">
        <v>611</v>
      </c>
      <c r="B24" s="33" t="s">
        <v>41</v>
      </c>
      <c r="C24" s="30" t="s">
        <v>279</v>
      </c>
      <c r="D24" s="34">
        <v>20</v>
      </c>
      <c r="E24" s="29"/>
      <c r="F24" s="29"/>
    </row>
    <row r="25" spans="1:6" s="15" customFormat="1">
      <c r="A25" s="32">
        <v>631</v>
      </c>
      <c r="B25" s="33" t="s">
        <v>42</v>
      </c>
      <c r="C25" s="30" t="s">
        <v>279</v>
      </c>
      <c r="D25" s="34">
        <v>25</v>
      </c>
      <c r="E25" s="29"/>
      <c r="F25" s="29"/>
    </row>
    <row r="26" spans="1:6" s="15" customFormat="1">
      <c r="A26" s="32">
        <v>691</v>
      </c>
      <c r="B26" s="33" t="s">
        <v>43</v>
      </c>
      <c r="C26" s="30" t="s">
        <v>279</v>
      </c>
      <c r="D26" s="34">
        <v>25</v>
      </c>
      <c r="E26" s="29"/>
      <c r="F26" s="29"/>
    </row>
    <row r="27" spans="1:6" s="15" customFormat="1">
      <c r="A27" s="32">
        <v>701</v>
      </c>
      <c r="B27" s="33" t="s">
        <v>44</v>
      </c>
      <c r="C27" s="30" t="s">
        <v>279</v>
      </c>
      <c r="D27" s="34">
        <v>25</v>
      </c>
      <c r="E27" s="29"/>
      <c r="F27" s="29"/>
    </row>
    <row r="28" spans="1:6" s="15" customFormat="1">
      <c r="A28" s="32">
        <v>731</v>
      </c>
      <c r="B28" s="33" t="s">
        <v>45</v>
      </c>
      <c r="C28" s="30" t="s">
        <v>279</v>
      </c>
      <c r="D28" s="34">
        <v>33</v>
      </c>
      <c r="E28" s="29"/>
      <c r="F28" s="29"/>
    </row>
    <row r="29" spans="1:6" s="15" customFormat="1">
      <c r="A29" s="32">
        <v>841</v>
      </c>
      <c r="B29" s="33" t="s">
        <v>377</v>
      </c>
      <c r="C29" s="30" t="s">
        <v>279</v>
      </c>
      <c r="D29" s="34">
        <v>25</v>
      </c>
      <c r="E29" s="29"/>
      <c r="F29" s="29"/>
    </row>
    <row r="30" spans="1:6" s="15" customFormat="1">
      <c r="A30" s="32">
        <v>871</v>
      </c>
      <c r="B30" s="33" t="s">
        <v>285</v>
      </c>
      <c r="C30" s="30" t="s">
        <v>279</v>
      </c>
      <c r="D30" s="34">
        <v>30</v>
      </c>
      <c r="E30" s="29"/>
      <c r="F30" s="29"/>
    </row>
    <row r="31" spans="1:6">
      <c r="A31" s="32">
        <v>991</v>
      </c>
      <c r="B31" s="33" t="s">
        <v>46</v>
      </c>
      <c r="C31" s="30" t="s">
        <v>279</v>
      </c>
      <c r="D31" s="34">
        <v>22</v>
      </c>
      <c r="E31" s="29"/>
      <c r="F31" s="29"/>
    </row>
    <row r="32" spans="1:6">
      <c r="A32" s="32">
        <v>1011</v>
      </c>
      <c r="B32" s="33" t="s">
        <v>47</v>
      </c>
      <c r="C32" s="30" t="s">
        <v>279</v>
      </c>
      <c r="D32" s="34">
        <v>22</v>
      </c>
      <c r="E32" s="29"/>
      <c r="F32" s="29"/>
    </row>
    <row r="33" spans="1:6">
      <c r="A33" s="32">
        <v>1031</v>
      </c>
      <c r="B33" s="33" t="s">
        <v>48</v>
      </c>
      <c r="C33" s="30" t="s">
        <v>279</v>
      </c>
      <c r="D33" s="34">
        <v>22</v>
      </c>
      <c r="E33" s="29"/>
      <c r="F33" s="29"/>
    </row>
    <row r="34" spans="1:6">
      <c r="A34" s="32">
        <v>1051</v>
      </c>
      <c r="B34" s="33" t="s">
        <v>49</v>
      </c>
      <c r="C34" s="30" t="s">
        <v>279</v>
      </c>
      <c r="D34" s="34">
        <v>17</v>
      </c>
      <c r="E34" s="29"/>
      <c r="F34" s="29"/>
    </row>
    <row r="35" spans="1:6">
      <c r="A35" s="32">
        <v>1061</v>
      </c>
      <c r="B35" s="33" t="s">
        <v>50</v>
      </c>
      <c r="C35" s="30" t="s">
        <v>279</v>
      </c>
      <c r="D35" s="34">
        <v>17</v>
      </c>
      <c r="E35" s="29"/>
      <c r="F35" s="29"/>
    </row>
    <row r="36" spans="1:6">
      <c r="A36" s="32">
        <v>1091</v>
      </c>
      <c r="B36" s="33" t="s">
        <v>51</v>
      </c>
      <c r="C36" s="30" t="s">
        <v>279</v>
      </c>
      <c r="D36" s="34">
        <v>17</v>
      </c>
      <c r="E36" s="29"/>
      <c r="F36" s="29"/>
    </row>
    <row r="37" spans="1:6">
      <c r="A37" s="32">
        <v>1111</v>
      </c>
      <c r="B37" s="33" t="s">
        <v>52</v>
      </c>
      <c r="C37" s="30" t="s">
        <v>279</v>
      </c>
      <c r="D37" s="34">
        <v>15</v>
      </c>
      <c r="E37" s="29"/>
      <c r="F37" s="29"/>
    </row>
    <row r="38" spans="1:6">
      <c r="A38" s="32">
        <v>1121</v>
      </c>
      <c r="B38" s="33" t="s">
        <v>53</v>
      </c>
      <c r="C38" s="30" t="s">
        <v>279</v>
      </c>
      <c r="D38" s="34">
        <v>15</v>
      </c>
      <c r="E38" s="29"/>
      <c r="F38" s="29"/>
    </row>
    <row r="39" spans="1:6">
      <c r="A39" s="32">
        <v>1131</v>
      </c>
      <c r="B39" s="33" t="s">
        <v>54</v>
      </c>
      <c r="C39" s="30" t="s">
        <v>279</v>
      </c>
      <c r="D39" s="34">
        <v>20</v>
      </c>
      <c r="E39" s="29"/>
      <c r="F39" s="29"/>
    </row>
    <row r="40" spans="1:6">
      <c r="A40" s="32">
        <v>1151</v>
      </c>
      <c r="B40" s="33" t="s">
        <v>55</v>
      </c>
      <c r="C40" s="30" t="s">
        <v>279</v>
      </c>
      <c r="D40" s="34">
        <v>20</v>
      </c>
      <c r="E40" s="29"/>
      <c r="F40" s="29"/>
    </row>
    <row r="41" spans="1:6">
      <c r="A41" s="32">
        <v>1171</v>
      </c>
      <c r="B41" s="33" t="s">
        <v>56</v>
      </c>
      <c r="C41" s="30" t="s">
        <v>279</v>
      </c>
      <c r="D41" s="34">
        <v>20</v>
      </c>
      <c r="E41" s="29"/>
      <c r="F41" s="29"/>
    </row>
    <row r="42" spans="1:6">
      <c r="A42" s="32">
        <v>1181</v>
      </c>
      <c r="B42" s="33" t="s">
        <v>57</v>
      </c>
      <c r="C42" s="30" t="s">
        <v>279</v>
      </c>
      <c r="D42" s="34">
        <v>15</v>
      </c>
      <c r="E42" s="29"/>
      <c r="F42" s="29"/>
    </row>
    <row r="43" spans="1:6">
      <c r="A43" s="32">
        <v>1191</v>
      </c>
      <c r="B43" s="33" t="s">
        <v>58</v>
      </c>
      <c r="C43" s="30" t="s">
        <v>279</v>
      </c>
      <c r="D43" s="34">
        <v>15</v>
      </c>
      <c r="E43" s="29"/>
      <c r="F43" s="29"/>
    </row>
    <row r="44" spans="1:6">
      <c r="A44" s="32">
        <v>1201</v>
      </c>
      <c r="B44" s="33" t="s">
        <v>286</v>
      </c>
      <c r="C44" s="30" t="s">
        <v>279</v>
      </c>
      <c r="D44" s="34">
        <v>15</v>
      </c>
      <c r="E44" s="29"/>
      <c r="F44" s="29"/>
    </row>
    <row r="45" spans="1:6">
      <c r="A45" s="32">
        <v>1211</v>
      </c>
      <c r="B45" s="33" t="s">
        <v>59</v>
      </c>
      <c r="C45" s="30" t="s">
        <v>279</v>
      </c>
      <c r="D45" s="34">
        <v>25</v>
      </c>
      <c r="E45" s="29"/>
      <c r="F45" s="29"/>
    </row>
    <row r="46" spans="1:6">
      <c r="A46" s="32">
        <v>1221</v>
      </c>
      <c r="B46" s="33" t="s">
        <v>287</v>
      </c>
      <c r="C46" s="30" t="s">
        <v>279</v>
      </c>
      <c r="D46" s="34">
        <v>15</v>
      </c>
      <c r="E46" s="29"/>
      <c r="F46" s="29"/>
    </row>
    <row r="47" spans="1:6">
      <c r="A47" s="32">
        <v>1241</v>
      </c>
      <c r="B47" s="33" t="s">
        <v>288</v>
      </c>
      <c r="C47" s="30" t="s">
        <v>279</v>
      </c>
      <c r="D47" s="34">
        <v>15</v>
      </c>
      <c r="E47" s="29"/>
      <c r="F47" s="29"/>
    </row>
    <row r="48" spans="1:6">
      <c r="A48" s="32">
        <v>1251</v>
      </c>
      <c r="B48" s="33" t="s">
        <v>60</v>
      </c>
      <c r="C48" s="30" t="s">
        <v>279</v>
      </c>
      <c r="D48" s="34">
        <v>17</v>
      </c>
      <c r="E48" s="29"/>
      <c r="F48" s="29"/>
    </row>
    <row r="49" spans="1:6">
      <c r="A49" s="32">
        <v>1261</v>
      </c>
      <c r="B49" s="33" t="s">
        <v>61</v>
      </c>
      <c r="C49" s="30" t="s">
        <v>279</v>
      </c>
      <c r="D49" s="34">
        <v>10</v>
      </c>
      <c r="E49" s="29"/>
      <c r="F49" s="29"/>
    </row>
    <row r="50" spans="1:6">
      <c r="A50" s="32">
        <v>1311</v>
      </c>
      <c r="B50" s="33" t="s">
        <v>62</v>
      </c>
      <c r="C50" s="30" t="s">
        <v>279</v>
      </c>
      <c r="D50" s="34">
        <v>13</v>
      </c>
      <c r="E50" s="29"/>
      <c r="F50" s="29"/>
    </row>
    <row r="51" spans="1:6">
      <c r="A51" s="32">
        <v>1341</v>
      </c>
      <c r="B51" s="33" t="s">
        <v>63</v>
      </c>
      <c r="C51" s="30" t="s">
        <v>279</v>
      </c>
      <c r="D51" s="34">
        <v>15</v>
      </c>
      <c r="E51" s="29"/>
      <c r="F51" s="29"/>
    </row>
    <row r="52" spans="1:6">
      <c r="A52" s="32">
        <v>1351</v>
      </c>
      <c r="B52" s="33" t="s">
        <v>64</v>
      </c>
      <c r="C52" s="30" t="s">
        <v>279</v>
      </c>
      <c r="D52" s="34">
        <v>15</v>
      </c>
      <c r="E52" s="29"/>
      <c r="F52" s="29"/>
    </row>
    <row r="53" spans="1:6">
      <c r="A53" s="32">
        <v>1401</v>
      </c>
      <c r="B53" s="33" t="s">
        <v>65</v>
      </c>
      <c r="C53" s="30" t="s">
        <v>279</v>
      </c>
      <c r="D53" s="34">
        <v>26</v>
      </c>
      <c r="E53" s="29"/>
      <c r="F53" s="29"/>
    </row>
    <row r="54" spans="1:6">
      <c r="A54" s="32">
        <v>1411</v>
      </c>
      <c r="B54" s="33" t="s">
        <v>66</v>
      </c>
      <c r="C54" s="30" t="s">
        <v>279</v>
      </c>
      <c r="D54" s="34">
        <v>31</v>
      </c>
      <c r="E54" s="29"/>
      <c r="F54" s="29"/>
    </row>
    <row r="55" spans="1:6">
      <c r="A55" s="32">
        <v>1431</v>
      </c>
      <c r="B55" s="33" t="s">
        <v>67</v>
      </c>
      <c r="C55" s="30" t="s">
        <v>279</v>
      </c>
      <c r="D55" s="34">
        <v>15</v>
      </c>
      <c r="E55" s="29"/>
      <c r="F55" s="29"/>
    </row>
    <row r="56" spans="1:6">
      <c r="A56" s="32">
        <v>1441</v>
      </c>
      <c r="B56" s="33" t="s">
        <v>68</v>
      </c>
      <c r="C56" s="30" t="s">
        <v>279</v>
      </c>
      <c r="D56" s="34">
        <v>17</v>
      </c>
      <c r="E56" s="29"/>
      <c r="F56" s="29"/>
    </row>
    <row r="57" spans="1:6">
      <c r="A57" s="32">
        <v>1461</v>
      </c>
      <c r="B57" s="33" t="s">
        <v>69</v>
      </c>
      <c r="C57" s="30" t="s">
        <v>279</v>
      </c>
      <c r="D57" s="34">
        <v>31</v>
      </c>
      <c r="E57" s="29"/>
      <c r="F57" s="29"/>
    </row>
    <row r="58" spans="1:6">
      <c r="A58" s="32">
        <v>1481</v>
      </c>
      <c r="B58" s="33" t="s">
        <v>70</v>
      </c>
      <c r="C58" s="30" t="s">
        <v>279</v>
      </c>
      <c r="D58" s="34">
        <v>25</v>
      </c>
      <c r="E58" s="29"/>
      <c r="F58" s="29"/>
    </row>
    <row r="59" spans="1:6">
      <c r="A59" s="32">
        <v>1491</v>
      </c>
      <c r="B59" s="33" t="s">
        <v>71</v>
      </c>
      <c r="C59" s="30" t="s">
        <v>279</v>
      </c>
      <c r="D59" s="34">
        <v>20</v>
      </c>
      <c r="E59" s="29"/>
      <c r="F59" s="29"/>
    </row>
    <row r="60" spans="1:6">
      <c r="A60" s="32">
        <v>861</v>
      </c>
      <c r="B60" s="33" t="s">
        <v>72</v>
      </c>
      <c r="C60" s="30" t="s">
        <v>279</v>
      </c>
      <c r="D60" s="34">
        <v>96</v>
      </c>
      <c r="E60" s="29"/>
      <c r="F60" s="29"/>
    </row>
    <row r="61" spans="1:6">
      <c r="A61" s="32">
        <v>1421</v>
      </c>
      <c r="B61" s="33" t="s">
        <v>73</v>
      </c>
      <c r="C61" s="30" t="s">
        <v>279</v>
      </c>
      <c r="D61" s="34">
        <v>25</v>
      </c>
      <c r="E61" s="29"/>
      <c r="F61" s="29"/>
    </row>
    <row r="62" spans="1:6">
      <c r="A62" s="32">
        <v>1671</v>
      </c>
      <c r="B62" s="33" t="s">
        <v>289</v>
      </c>
      <c r="C62" s="30" t="s">
        <v>279</v>
      </c>
      <c r="D62" s="34">
        <v>34</v>
      </c>
      <c r="E62" s="29"/>
      <c r="F62" s="29"/>
    </row>
    <row r="63" spans="1:6">
      <c r="A63" s="32">
        <v>1701</v>
      </c>
      <c r="B63" s="33" t="s">
        <v>370</v>
      </c>
      <c r="C63" s="30" t="s">
        <v>279</v>
      </c>
      <c r="D63" s="34">
        <v>20</v>
      </c>
      <c r="E63" s="29"/>
      <c r="F63" s="29"/>
    </row>
    <row r="64" spans="1:6">
      <c r="A64" s="32">
        <v>1711</v>
      </c>
      <c r="B64" s="33" t="s">
        <v>74</v>
      </c>
      <c r="C64" s="30" t="s">
        <v>279</v>
      </c>
      <c r="D64" s="34">
        <v>26</v>
      </c>
      <c r="E64" s="29"/>
      <c r="F64" s="29"/>
    </row>
    <row r="65" spans="1:6">
      <c r="A65" s="32">
        <v>1741</v>
      </c>
      <c r="B65" s="33" t="s">
        <v>75</v>
      </c>
      <c r="C65" s="30" t="s">
        <v>279</v>
      </c>
      <c r="D65" s="34">
        <v>26</v>
      </c>
      <c r="E65" s="29"/>
      <c r="F65" s="29"/>
    </row>
    <row r="66" spans="1:6">
      <c r="A66" s="32">
        <v>1751</v>
      </c>
      <c r="B66" s="33" t="s">
        <v>76</v>
      </c>
      <c r="C66" s="30" t="s">
        <v>279</v>
      </c>
      <c r="D66" s="34">
        <v>20</v>
      </c>
      <c r="E66" s="29"/>
      <c r="F66" s="29"/>
    </row>
    <row r="67" spans="1:6">
      <c r="A67" s="32">
        <v>1761</v>
      </c>
      <c r="B67" s="33" t="s">
        <v>77</v>
      </c>
      <c r="C67" s="30" t="s">
        <v>279</v>
      </c>
      <c r="D67" s="34">
        <v>35</v>
      </c>
      <c r="E67" s="29"/>
      <c r="F67" s="29"/>
    </row>
    <row r="68" spans="1:6">
      <c r="A68" s="32">
        <v>1821</v>
      </c>
      <c r="B68" s="33" t="s">
        <v>78</v>
      </c>
      <c r="C68" s="30" t="s">
        <v>279</v>
      </c>
      <c r="D68" s="34">
        <v>15</v>
      </c>
      <c r="E68" s="29"/>
      <c r="F68" s="29"/>
    </row>
    <row r="69" spans="1:6">
      <c r="A69" s="32">
        <v>1911</v>
      </c>
      <c r="B69" s="33" t="s">
        <v>79</v>
      </c>
      <c r="C69" s="30" t="s">
        <v>279</v>
      </c>
      <c r="D69" s="34">
        <v>25</v>
      </c>
      <c r="E69" s="29"/>
      <c r="F69" s="29"/>
    </row>
    <row r="70" spans="1:6">
      <c r="A70" s="32">
        <v>1961</v>
      </c>
      <c r="B70" s="33" t="s">
        <v>80</v>
      </c>
      <c r="C70" s="30" t="s">
        <v>279</v>
      </c>
      <c r="D70" s="34">
        <v>25</v>
      </c>
      <c r="E70" s="29"/>
      <c r="F70" s="29"/>
    </row>
    <row r="71" spans="1:6">
      <c r="A71" s="32">
        <v>1981</v>
      </c>
      <c r="B71" s="33" t="s">
        <v>290</v>
      </c>
      <c r="C71" s="30" t="s">
        <v>279</v>
      </c>
      <c r="D71" s="34">
        <v>15</v>
      </c>
      <c r="E71" s="29"/>
      <c r="F71" s="29"/>
    </row>
    <row r="72" spans="1:6">
      <c r="A72" s="32">
        <v>1991</v>
      </c>
      <c r="B72" s="33" t="s">
        <v>81</v>
      </c>
      <c r="C72" s="30" t="s">
        <v>279</v>
      </c>
      <c r="D72" s="34">
        <v>23</v>
      </c>
      <c r="E72" s="29"/>
      <c r="F72" s="29"/>
    </row>
    <row r="73" spans="1:6">
      <c r="A73" s="32">
        <v>2001</v>
      </c>
      <c r="B73" s="33" t="s">
        <v>291</v>
      </c>
      <c r="C73" s="30" t="s">
        <v>279</v>
      </c>
      <c r="D73" s="34">
        <v>56</v>
      </c>
      <c r="E73" s="29"/>
      <c r="F73" s="29"/>
    </row>
    <row r="74" spans="1:6">
      <c r="A74" s="32">
        <v>2051</v>
      </c>
      <c r="B74" s="33" t="s">
        <v>292</v>
      </c>
      <c r="C74" s="30" t="s">
        <v>279</v>
      </c>
      <c r="D74" s="34">
        <v>13</v>
      </c>
      <c r="E74" s="29"/>
      <c r="F74" s="29"/>
    </row>
    <row r="75" spans="1:6">
      <c r="A75" s="32">
        <v>2071</v>
      </c>
      <c r="B75" s="33" t="s">
        <v>82</v>
      </c>
      <c r="C75" s="30" t="s">
        <v>279</v>
      </c>
      <c r="D75" s="34">
        <v>34</v>
      </c>
      <c r="E75" s="29"/>
      <c r="F75" s="29"/>
    </row>
    <row r="76" spans="1:6">
      <c r="A76" s="32">
        <v>2091</v>
      </c>
      <c r="B76" s="33" t="s">
        <v>83</v>
      </c>
      <c r="C76" s="30" t="s">
        <v>279</v>
      </c>
      <c r="D76" s="34">
        <v>13</v>
      </c>
      <c r="E76" s="29"/>
      <c r="F76" s="29"/>
    </row>
    <row r="77" spans="1:6">
      <c r="A77" s="32">
        <v>2101</v>
      </c>
      <c r="B77" s="33" t="s">
        <v>84</v>
      </c>
      <c r="C77" s="30" t="s">
        <v>279</v>
      </c>
      <c r="D77" s="34">
        <v>13</v>
      </c>
      <c r="E77" s="29"/>
      <c r="F77" s="29"/>
    </row>
    <row r="78" spans="1:6">
      <c r="A78" s="32">
        <v>2111</v>
      </c>
      <c r="B78" s="33" t="s">
        <v>85</v>
      </c>
      <c r="C78" s="30" t="s">
        <v>279</v>
      </c>
      <c r="D78" s="34">
        <v>13</v>
      </c>
      <c r="E78" s="29"/>
      <c r="F78" s="29"/>
    </row>
    <row r="79" spans="1:6">
      <c r="A79" s="32">
        <v>2161</v>
      </c>
      <c r="B79" s="33" t="s">
        <v>86</v>
      </c>
      <c r="C79" s="30" t="s">
        <v>279</v>
      </c>
      <c r="D79" s="34">
        <v>25</v>
      </c>
      <c r="E79" s="29"/>
      <c r="F79" s="29"/>
    </row>
    <row r="80" spans="1:6">
      <c r="A80" s="32">
        <v>2171</v>
      </c>
      <c r="B80" s="33" t="s">
        <v>87</v>
      </c>
      <c r="C80" s="30" t="s">
        <v>279</v>
      </c>
      <c r="D80" s="34">
        <v>30</v>
      </c>
      <c r="E80" s="29"/>
      <c r="F80" s="29"/>
    </row>
    <row r="81" spans="1:6">
      <c r="A81" s="32">
        <v>2251</v>
      </c>
      <c r="B81" s="33" t="s">
        <v>88</v>
      </c>
      <c r="C81" s="30" t="s">
        <v>279</v>
      </c>
      <c r="D81" s="34">
        <v>40</v>
      </c>
      <c r="E81" s="29"/>
      <c r="F81" s="29"/>
    </row>
    <row r="82" spans="1:6">
      <c r="A82" s="32">
        <v>2271</v>
      </c>
      <c r="B82" s="33" t="s">
        <v>89</v>
      </c>
      <c r="C82" s="30" t="s">
        <v>279</v>
      </c>
      <c r="D82" s="34">
        <v>40</v>
      </c>
      <c r="E82" s="29"/>
      <c r="F82" s="29"/>
    </row>
    <row r="83" spans="1:6">
      <c r="A83" s="32">
        <v>2281</v>
      </c>
      <c r="B83" s="33" t="s">
        <v>90</v>
      </c>
      <c r="C83" s="30" t="s">
        <v>279</v>
      </c>
      <c r="D83" s="34">
        <v>41</v>
      </c>
      <c r="E83" s="29"/>
      <c r="F83" s="29"/>
    </row>
    <row r="84" spans="1:6">
      <c r="A84" s="32">
        <v>2291</v>
      </c>
      <c r="B84" s="33" t="s">
        <v>91</v>
      </c>
      <c r="C84" s="30" t="s">
        <v>279</v>
      </c>
      <c r="D84" s="34">
        <v>41</v>
      </c>
      <c r="E84" s="29"/>
      <c r="F84" s="29"/>
    </row>
    <row r="85" spans="1:6">
      <c r="A85" s="32">
        <v>2361</v>
      </c>
      <c r="B85" s="33" t="s">
        <v>92</v>
      </c>
      <c r="C85" s="30" t="s">
        <v>279</v>
      </c>
      <c r="D85" s="34">
        <v>21</v>
      </c>
      <c r="E85" s="29"/>
      <c r="F85" s="29"/>
    </row>
    <row r="86" spans="1:6">
      <c r="A86" s="32">
        <v>2381</v>
      </c>
      <c r="B86" s="33" t="s">
        <v>293</v>
      </c>
      <c r="C86" s="30" t="s">
        <v>279</v>
      </c>
      <c r="D86" s="34">
        <v>16</v>
      </c>
      <c r="E86" s="29"/>
      <c r="F86" s="29"/>
    </row>
    <row r="87" spans="1:6">
      <c r="A87" s="32">
        <v>2391</v>
      </c>
      <c r="B87" s="33" t="s">
        <v>93</v>
      </c>
      <c r="C87" s="30" t="s">
        <v>279</v>
      </c>
      <c r="D87" s="34">
        <v>10</v>
      </c>
      <c r="E87" s="29"/>
      <c r="F87" s="29"/>
    </row>
    <row r="88" spans="1:6">
      <c r="A88" s="32">
        <v>2421</v>
      </c>
      <c r="B88" s="33" t="s">
        <v>294</v>
      </c>
      <c r="C88" s="30" t="s">
        <v>279</v>
      </c>
      <c r="D88" s="34">
        <v>35</v>
      </c>
      <c r="E88" s="29"/>
      <c r="F88" s="29"/>
    </row>
    <row r="89" spans="1:6">
      <c r="A89" s="32">
        <v>2501</v>
      </c>
      <c r="B89" s="33" t="s">
        <v>94</v>
      </c>
      <c r="C89" s="30" t="s">
        <v>279</v>
      </c>
      <c r="D89" s="34">
        <v>70</v>
      </c>
      <c r="E89" s="29"/>
      <c r="F89" s="29"/>
    </row>
    <row r="90" spans="1:6">
      <c r="A90" s="32">
        <v>2511</v>
      </c>
      <c r="B90" s="33" t="s">
        <v>95</v>
      </c>
      <c r="C90" s="30" t="s">
        <v>279</v>
      </c>
      <c r="D90" s="34">
        <v>26</v>
      </c>
      <c r="E90" s="29"/>
      <c r="F90" s="29"/>
    </row>
    <row r="91" spans="1:6">
      <c r="A91" s="32">
        <v>2521</v>
      </c>
      <c r="B91" s="33" t="s">
        <v>96</v>
      </c>
      <c r="C91" s="30" t="s">
        <v>279</v>
      </c>
      <c r="D91" s="34">
        <v>15</v>
      </c>
      <c r="E91" s="29"/>
      <c r="F91" s="29"/>
    </row>
    <row r="92" spans="1:6">
      <c r="A92" s="32">
        <v>2541</v>
      </c>
      <c r="B92" s="33" t="s">
        <v>97</v>
      </c>
      <c r="C92" s="30" t="s">
        <v>279</v>
      </c>
      <c r="D92" s="34">
        <v>51</v>
      </c>
      <c r="E92" s="29"/>
      <c r="F92" s="29"/>
    </row>
    <row r="93" spans="1:6">
      <c r="A93" s="32">
        <v>2591</v>
      </c>
      <c r="B93" s="33" t="s">
        <v>98</v>
      </c>
      <c r="C93" s="30" t="s">
        <v>279</v>
      </c>
      <c r="D93" s="34">
        <v>20</v>
      </c>
      <c r="E93" s="29"/>
      <c r="F93" s="29"/>
    </row>
    <row r="94" spans="1:6">
      <c r="A94" s="32">
        <v>2931</v>
      </c>
      <c r="B94" s="33" t="s">
        <v>99</v>
      </c>
      <c r="C94" s="30" t="s">
        <v>279</v>
      </c>
      <c r="D94" s="34">
        <v>10</v>
      </c>
      <c r="E94" s="29"/>
      <c r="F94" s="29"/>
    </row>
    <row r="95" spans="1:6">
      <c r="A95" s="32">
        <v>2801</v>
      </c>
      <c r="B95" s="33" t="s">
        <v>295</v>
      </c>
      <c r="C95" s="30" t="s">
        <v>279</v>
      </c>
      <c r="D95" s="34">
        <v>100</v>
      </c>
      <c r="E95" s="29"/>
      <c r="F95" s="29"/>
    </row>
    <row r="96" spans="1:6">
      <c r="A96" s="32">
        <v>2821</v>
      </c>
      <c r="B96" s="33" t="s">
        <v>296</v>
      </c>
      <c r="C96" s="30" t="s">
        <v>279</v>
      </c>
      <c r="D96" s="34">
        <v>100</v>
      </c>
      <c r="E96" s="29"/>
      <c r="F96" s="29"/>
    </row>
    <row r="97" spans="1:6">
      <c r="A97" s="32">
        <v>2841</v>
      </c>
      <c r="B97" s="33" t="s">
        <v>297</v>
      </c>
      <c r="C97" s="30" t="s">
        <v>279</v>
      </c>
      <c r="D97" s="34">
        <v>100</v>
      </c>
      <c r="E97" s="29"/>
      <c r="F97" s="29"/>
    </row>
    <row r="98" spans="1:6">
      <c r="A98" s="32">
        <v>2991</v>
      </c>
      <c r="B98" s="33" t="s">
        <v>298</v>
      </c>
      <c r="C98" s="30" t="s">
        <v>279</v>
      </c>
      <c r="D98" s="34">
        <v>10</v>
      </c>
      <c r="E98" s="29"/>
      <c r="F98" s="29"/>
    </row>
    <row r="99" spans="1:6">
      <c r="A99" s="32">
        <v>3021</v>
      </c>
      <c r="B99" s="33" t="s">
        <v>100</v>
      </c>
      <c r="C99" s="30" t="s">
        <v>279</v>
      </c>
      <c r="D99" s="34">
        <v>52</v>
      </c>
      <c r="E99" s="29"/>
      <c r="F99" s="29"/>
    </row>
    <row r="100" spans="1:6">
      <c r="A100" s="32">
        <v>3061</v>
      </c>
      <c r="B100" s="33" t="s">
        <v>101</v>
      </c>
      <c r="C100" s="30" t="s">
        <v>279</v>
      </c>
      <c r="D100" s="34">
        <v>31</v>
      </c>
      <c r="E100" s="29"/>
      <c r="F100" s="29"/>
    </row>
    <row r="101" spans="1:6">
      <c r="A101" s="32">
        <v>3121</v>
      </c>
      <c r="B101" s="33" t="s">
        <v>102</v>
      </c>
      <c r="C101" s="30" t="s">
        <v>279</v>
      </c>
      <c r="D101" s="34">
        <v>10</v>
      </c>
      <c r="E101" s="29"/>
      <c r="F101" s="29"/>
    </row>
    <row r="102" spans="1:6">
      <c r="A102" s="32">
        <v>3131</v>
      </c>
      <c r="B102" s="33" t="s">
        <v>103</v>
      </c>
      <c r="C102" s="30" t="s">
        <v>279</v>
      </c>
      <c r="D102" s="34">
        <v>25</v>
      </c>
      <c r="E102" s="29"/>
      <c r="F102" s="29"/>
    </row>
    <row r="103" spans="1:6">
      <c r="A103" s="32">
        <v>3151</v>
      </c>
      <c r="B103" s="33" t="s">
        <v>104</v>
      </c>
      <c r="C103" s="30" t="s">
        <v>279</v>
      </c>
      <c r="D103" s="34">
        <v>26</v>
      </c>
      <c r="E103" s="29"/>
      <c r="F103" s="29"/>
    </row>
    <row r="104" spans="1:6">
      <c r="A104" s="32">
        <v>3161</v>
      </c>
      <c r="B104" s="33" t="s">
        <v>105</v>
      </c>
      <c r="C104" s="30" t="s">
        <v>279</v>
      </c>
      <c r="D104" s="34">
        <v>31</v>
      </c>
      <c r="E104" s="29"/>
      <c r="F104" s="29"/>
    </row>
    <row r="105" spans="1:6">
      <c r="A105" s="32">
        <v>3231</v>
      </c>
      <c r="B105" s="33" t="s">
        <v>106</v>
      </c>
      <c r="C105" s="30" t="s">
        <v>279</v>
      </c>
      <c r="D105" s="34">
        <v>31</v>
      </c>
      <c r="E105" s="29"/>
      <c r="F105" s="29"/>
    </row>
    <row r="106" spans="1:6">
      <c r="A106" s="32">
        <v>3241</v>
      </c>
      <c r="B106" s="33" t="s">
        <v>107</v>
      </c>
      <c r="C106" s="30" t="s">
        <v>279</v>
      </c>
      <c r="D106" s="34">
        <v>52</v>
      </c>
      <c r="E106" s="29"/>
      <c r="F106" s="29"/>
    </row>
    <row r="107" spans="1:6">
      <c r="A107" s="32">
        <v>3251</v>
      </c>
      <c r="B107" s="33" t="s">
        <v>299</v>
      </c>
      <c r="C107" s="30" t="s">
        <v>279</v>
      </c>
      <c r="D107" s="34">
        <v>96</v>
      </c>
      <c r="E107" s="29"/>
      <c r="F107" s="29"/>
    </row>
    <row r="108" spans="1:6">
      <c r="A108" s="32">
        <v>3271</v>
      </c>
      <c r="B108" s="33" t="s">
        <v>108</v>
      </c>
      <c r="C108" s="30" t="s">
        <v>279</v>
      </c>
      <c r="D108" s="34">
        <v>36</v>
      </c>
      <c r="E108" s="29"/>
      <c r="F108" s="29"/>
    </row>
    <row r="109" spans="1:6">
      <c r="A109" s="32">
        <v>3281</v>
      </c>
      <c r="B109" s="33" t="s">
        <v>109</v>
      </c>
      <c r="C109" s="30" t="s">
        <v>279</v>
      </c>
      <c r="D109" s="34">
        <v>31</v>
      </c>
      <c r="E109" s="29"/>
      <c r="F109" s="29"/>
    </row>
    <row r="110" spans="1:6">
      <c r="A110" s="32">
        <v>3401</v>
      </c>
      <c r="B110" s="33" t="s">
        <v>110</v>
      </c>
      <c r="C110" s="30" t="s">
        <v>279</v>
      </c>
      <c r="D110" s="34">
        <v>25</v>
      </c>
      <c r="E110" s="29"/>
      <c r="F110" s="29"/>
    </row>
    <row r="111" spans="1:6">
      <c r="A111" s="32">
        <v>3431</v>
      </c>
      <c r="B111" s="33" t="s">
        <v>111</v>
      </c>
      <c r="C111" s="30" t="s">
        <v>279</v>
      </c>
      <c r="D111" s="34">
        <v>46</v>
      </c>
      <c r="E111" s="29"/>
      <c r="F111" s="29"/>
    </row>
    <row r="112" spans="1:6">
      <c r="A112" s="32">
        <v>3441</v>
      </c>
      <c r="B112" s="33" t="s">
        <v>112</v>
      </c>
      <c r="C112" s="30" t="s">
        <v>279</v>
      </c>
      <c r="D112" s="34">
        <v>46</v>
      </c>
      <c r="E112" s="29"/>
      <c r="F112" s="29"/>
    </row>
    <row r="113" spans="1:6">
      <c r="A113" s="32">
        <v>3451</v>
      </c>
      <c r="B113" s="33" t="s">
        <v>113</v>
      </c>
      <c r="C113" s="30" t="s">
        <v>279</v>
      </c>
      <c r="D113" s="34">
        <v>46</v>
      </c>
      <c r="E113" s="29"/>
      <c r="F113" s="29"/>
    </row>
    <row r="114" spans="1:6">
      <c r="A114" s="32">
        <v>3461</v>
      </c>
      <c r="B114" s="33" t="s">
        <v>114</v>
      </c>
      <c r="C114" s="30" t="s">
        <v>279</v>
      </c>
      <c r="D114" s="34">
        <v>46</v>
      </c>
      <c r="E114" s="29"/>
      <c r="F114" s="29"/>
    </row>
    <row r="115" spans="1:6">
      <c r="A115" s="32">
        <v>3541</v>
      </c>
      <c r="B115" s="33" t="s">
        <v>115</v>
      </c>
      <c r="C115" s="30" t="s">
        <v>279</v>
      </c>
      <c r="D115" s="34">
        <v>20</v>
      </c>
      <c r="E115" s="29"/>
      <c r="F115" s="29"/>
    </row>
    <row r="116" spans="1:6">
      <c r="A116" s="32">
        <v>3551</v>
      </c>
      <c r="B116" s="33" t="s">
        <v>116</v>
      </c>
      <c r="C116" s="30" t="s">
        <v>279</v>
      </c>
      <c r="D116" s="34">
        <v>31</v>
      </c>
      <c r="E116" s="29"/>
      <c r="F116" s="29"/>
    </row>
    <row r="117" spans="1:6">
      <c r="A117" s="32">
        <v>3611</v>
      </c>
      <c r="B117" s="33" t="s">
        <v>300</v>
      </c>
      <c r="C117" s="30" t="s">
        <v>279</v>
      </c>
      <c r="D117" s="34">
        <v>102</v>
      </c>
      <c r="E117" s="29"/>
      <c r="F117" s="29"/>
    </row>
    <row r="118" spans="1:6">
      <c r="A118" s="32">
        <v>3631</v>
      </c>
      <c r="B118" s="33" t="s">
        <v>117</v>
      </c>
      <c r="C118" s="30" t="s">
        <v>279</v>
      </c>
      <c r="D118" s="34">
        <v>25</v>
      </c>
      <c r="E118" s="29"/>
      <c r="F118" s="29"/>
    </row>
    <row r="119" spans="1:6">
      <c r="A119" s="32">
        <v>3641</v>
      </c>
      <c r="B119" s="33" t="s">
        <v>301</v>
      </c>
      <c r="C119" s="30" t="s">
        <v>279</v>
      </c>
      <c r="D119" s="34">
        <v>25</v>
      </c>
      <c r="E119" s="29"/>
      <c r="F119" s="29"/>
    </row>
    <row r="120" spans="1:6">
      <c r="A120" s="32">
        <v>3651</v>
      </c>
      <c r="B120" s="33" t="s">
        <v>302</v>
      </c>
      <c r="C120" s="30" t="s">
        <v>279</v>
      </c>
      <c r="D120" s="34">
        <v>15</v>
      </c>
      <c r="E120" s="29"/>
      <c r="F120" s="29"/>
    </row>
    <row r="121" spans="1:6">
      <c r="A121" s="32">
        <v>3681</v>
      </c>
      <c r="B121" s="33" t="s">
        <v>118</v>
      </c>
      <c r="C121" s="30" t="s">
        <v>279</v>
      </c>
      <c r="D121" s="34">
        <v>26</v>
      </c>
      <c r="E121" s="29"/>
      <c r="F121" s="29"/>
    </row>
    <row r="122" spans="1:6">
      <c r="A122" s="32">
        <v>3691</v>
      </c>
      <c r="B122" s="33" t="s">
        <v>119</v>
      </c>
      <c r="C122" s="30" t="s">
        <v>279</v>
      </c>
      <c r="D122" s="34">
        <v>31</v>
      </c>
      <c r="E122" s="29"/>
      <c r="F122" s="29"/>
    </row>
    <row r="123" spans="1:6">
      <c r="A123" s="32">
        <v>3701</v>
      </c>
      <c r="B123" s="33" t="s">
        <v>120</v>
      </c>
      <c r="C123" s="30" t="s">
        <v>279</v>
      </c>
      <c r="D123" s="34">
        <v>36</v>
      </c>
      <c r="E123" s="29"/>
      <c r="F123" s="29"/>
    </row>
    <row r="124" spans="1:6">
      <c r="A124" s="32">
        <v>3711</v>
      </c>
      <c r="B124" s="33" t="s">
        <v>121</v>
      </c>
      <c r="C124" s="30" t="s">
        <v>279</v>
      </c>
      <c r="D124" s="34">
        <v>26</v>
      </c>
      <c r="E124" s="29"/>
      <c r="F124" s="29"/>
    </row>
    <row r="125" spans="1:6">
      <c r="A125" s="32">
        <v>3731</v>
      </c>
      <c r="B125" s="33" t="s">
        <v>122</v>
      </c>
      <c r="C125" s="30" t="s">
        <v>279</v>
      </c>
      <c r="D125" s="34">
        <v>20</v>
      </c>
      <c r="E125" s="29"/>
      <c r="F125" s="29"/>
    </row>
    <row r="126" spans="1:6">
      <c r="A126" s="32">
        <v>3741</v>
      </c>
      <c r="B126" s="33" t="s">
        <v>123</v>
      </c>
      <c r="C126" s="30" t="s">
        <v>279</v>
      </c>
      <c r="D126" s="34">
        <v>51</v>
      </c>
      <c r="E126" s="29"/>
      <c r="F126" s="29"/>
    </row>
    <row r="127" spans="1:6">
      <c r="A127" s="32">
        <v>3761</v>
      </c>
      <c r="B127" s="33" t="s">
        <v>303</v>
      </c>
      <c r="C127" s="30" t="s">
        <v>279</v>
      </c>
      <c r="D127" s="34">
        <v>31</v>
      </c>
      <c r="E127" s="29"/>
      <c r="F127" s="29"/>
    </row>
    <row r="128" spans="1:6">
      <c r="A128" s="32">
        <v>3881</v>
      </c>
      <c r="B128" s="33" t="s">
        <v>304</v>
      </c>
      <c r="C128" s="30" t="s">
        <v>279</v>
      </c>
      <c r="D128" s="34">
        <v>80</v>
      </c>
      <c r="E128" s="29"/>
      <c r="F128" s="29"/>
    </row>
    <row r="129" spans="1:6">
      <c r="A129" s="32">
        <v>3891</v>
      </c>
      <c r="B129" s="33" t="s">
        <v>305</v>
      </c>
      <c r="C129" s="30" t="s">
        <v>279</v>
      </c>
      <c r="D129" s="34">
        <v>67</v>
      </c>
      <c r="E129" s="29"/>
      <c r="F129" s="29"/>
    </row>
    <row r="130" spans="1:6">
      <c r="A130" s="32">
        <v>3901</v>
      </c>
      <c r="B130" s="33" t="s">
        <v>306</v>
      </c>
      <c r="C130" s="30" t="s">
        <v>279</v>
      </c>
      <c r="D130" s="34">
        <v>34</v>
      </c>
      <c r="E130" s="29"/>
      <c r="F130" s="29"/>
    </row>
    <row r="131" spans="1:6">
      <c r="A131" s="32">
        <v>3911</v>
      </c>
      <c r="B131" s="33" t="s">
        <v>307</v>
      </c>
      <c r="C131" s="30" t="s">
        <v>279</v>
      </c>
      <c r="D131" s="34">
        <v>34</v>
      </c>
      <c r="E131" s="29"/>
      <c r="F131" s="29"/>
    </row>
    <row r="132" spans="1:6">
      <c r="A132" s="32">
        <v>12</v>
      </c>
      <c r="B132" s="33" t="s">
        <v>124</v>
      </c>
      <c r="C132" s="30" t="s">
        <v>279</v>
      </c>
      <c r="D132" s="34">
        <v>11</v>
      </c>
      <c r="E132" s="29"/>
      <c r="F132" s="29"/>
    </row>
    <row r="133" spans="1:6">
      <c r="A133" s="32">
        <v>22</v>
      </c>
      <c r="B133" s="33" t="s">
        <v>125</v>
      </c>
      <c r="C133" s="30" t="s">
        <v>279</v>
      </c>
      <c r="D133" s="34">
        <v>8</v>
      </c>
      <c r="E133" s="29"/>
      <c r="F133" s="29"/>
    </row>
    <row r="134" spans="1:6">
      <c r="A134" s="32">
        <v>32</v>
      </c>
      <c r="B134" s="33" t="s">
        <v>126</v>
      </c>
      <c r="C134" s="30" t="s">
        <v>279</v>
      </c>
      <c r="D134" s="34">
        <v>6</v>
      </c>
      <c r="E134" s="29"/>
      <c r="F134" s="29"/>
    </row>
    <row r="135" spans="1:6">
      <c r="A135" s="32">
        <v>42</v>
      </c>
      <c r="B135" s="33" t="s">
        <v>127</v>
      </c>
      <c r="C135" s="30" t="s">
        <v>279</v>
      </c>
      <c r="D135" s="34">
        <v>8</v>
      </c>
      <c r="E135" s="29"/>
      <c r="F135" s="29"/>
    </row>
    <row r="136" spans="1:6">
      <c r="A136" s="32">
        <v>52</v>
      </c>
      <c r="B136" s="33" t="s">
        <v>128</v>
      </c>
      <c r="C136" s="30" t="s">
        <v>279</v>
      </c>
      <c r="D136" s="34">
        <v>13</v>
      </c>
      <c r="E136" s="29"/>
      <c r="F136" s="29"/>
    </row>
    <row r="137" spans="1:6">
      <c r="A137" s="32">
        <v>92</v>
      </c>
      <c r="B137" s="33" t="s">
        <v>129</v>
      </c>
      <c r="C137" s="30" t="s">
        <v>279</v>
      </c>
      <c r="D137" s="34">
        <v>18</v>
      </c>
      <c r="E137" s="29"/>
      <c r="F137" s="29"/>
    </row>
    <row r="138" spans="1:6">
      <c r="A138" s="32">
        <v>102</v>
      </c>
      <c r="B138" s="33" t="s">
        <v>130</v>
      </c>
      <c r="C138" s="30" t="s">
        <v>279</v>
      </c>
      <c r="D138" s="34">
        <v>18</v>
      </c>
      <c r="E138" s="29"/>
      <c r="F138" s="29"/>
    </row>
    <row r="139" spans="1:6">
      <c r="A139" s="32">
        <v>112</v>
      </c>
      <c r="B139" s="33" t="s">
        <v>131</v>
      </c>
      <c r="C139" s="30" t="s">
        <v>279</v>
      </c>
      <c r="D139" s="34">
        <v>17</v>
      </c>
      <c r="E139" s="29"/>
      <c r="F139" s="29"/>
    </row>
    <row r="140" spans="1:6">
      <c r="A140" s="32">
        <v>122</v>
      </c>
      <c r="B140" s="33" t="s">
        <v>132</v>
      </c>
      <c r="C140" s="30" t="s">
        <v>279</v>
      </c>
      <c r="D140" s="34">
        <v>18</v>
      </c>
      <c r="E140" s="29"/>
      <c r="F140" s="29"/>
    </row>
    <row r="141" spans="1:6">
      <c r="A141" s="32">
        <v>132</v>
      </c>
      <c r="B141" s="33" t="s">
        <v>133</v>
      </c>
      <c r="C141" s="30" t="s">
        <v>279</v>
      </c>
      <c r="D141" s="34">
        <v>11</v>
      </c>
      <c r="E141" s="29"/>
      <c r="F141" s="29"/>
    </row>
    <row r="142" spans="1:6">
      <c r="A142" s="32">
        <v>142</v>
      </c>
      <c r="B142" s="33" t="s">
        <v>134</v>
      </c>
      <c r="C142" s="30" t="s">
        <v>279</v>
      </c>
      <c r="D142" s="34">
        <v>11</v>
      </c>
      <c r="E142" s="29"/>
      <c r="F142" s="29"/>
    </row>
    <row r="143" spans="1:6">
      <c r="A143" s="32">
        <v>162</v>
      </c>
      <c r="B143" s="33" t="s">
        <v>135</v>
      </c>
      <c r="C143" s="30" t="s">
        <v>279</v>
      </c>
      <c r="D143" s="34">
        <v>11</v>
      </c>
      <c r="E143" s="29"/>
      <c r="F143" s="29"/>
    </row>
    <row r="144" spans="1:6">
      <c r="A144" s="32">
        <v>172</v>
      </c>
      <c r="B144" s="33" t="s">
        <v>136</v>
      </c>
      <c r="C144" s="30" t="s">
        <v>279</v>
      </c>
      <c r="D144" s="34">
        <v>11</v>
      </c>
      <c r="E144" s="29"/>
      <c r="F144" s="29"/>
    </row>
    <row r="145" spans="1:6">
      <c r="A145" s="32">
        <v>182</v>
      </c>
      <c r="B145" s="33" t="s">
        <v>137</v>
      </c>
      <c r="C145" s="30" t="s">
        <v>279</v>
      </c>
      <c r="D145" s="34">
        <v>14</v>
      </c>
      <c r="E145" s="29"/>
      <c r="F145" s="29"/>
    </row>
    <row r="146" spans="1:6">
      <c r="A146" s="32">
        <v>192</v>
      </c>
      <c r="B146" s="33" t="s">
        <v>138</v>
      </c>
      <c r="C146" s="30" t="s">
        <v>279</v>
      </c>
      <c r="D146" s="34">
        <v>14</v>
      </c>
      <c r="E146" s="29"/>
      <c r="F146" s="29"/>
    </row>
    <row r="147" spans="1:6">
      <c r="A147" s="32">
        <v>202</v>
      </c>
      <c r="B147" s="33" t="s">
        <v>139</v>
      </c>
      <c r="C147" s="30" t="s">
        <v>279</v>
      </c>
      <c r="D147" s="34">
        <v>14</v>
      </c>
      <c r="E147" s="29"/>
      <c r="F147" s="29"/>
    </row>
    <row r="148" spans="1:6">
      <c r="A148" s="32">
        <v>242</v>
      </c>
      <c r="B148" s="33" t="s">
        <v>308</v>
      </c>
      <c r="C148" s="30" t="s">
        <v>279</v>
      </c>
      <c r="D148" s="34">
        <v>15</v>
      </c>
      <c r="E148" s="29"/>
      <c r="F148" s="29"/>
    </row>
    <row r="149" spans="1:6">
      <c r="A149" s="32">
        <v>272</v>
      </c>
      <c r="B149" s="33" t="s">
        <v>140</v>
      </c>
      <c r="C149" s="30" t="s">
        <v>279</v>
      </c>
      <c r="D149" s="34">
        <v>14</v>
      </c>
      <c r="E149" s="29"/>
      <c r="F149" s="29"/>
    </row>
    <row r="150" spans="1:6">
      <c r="A150" s="32">
        <v>292</v>
      </c>
      <c r="B150" s="33" t="s">
        <v>141</v>
      </c>
      <c r="C150" s="30" t="s">
        <v>279</v>
      </c>
      <c r="D150" s="34">
        <v>30</v>
      </c>
      <c r="E150" s="29"/>
      <c r="F150" s="29"/>
    </row>
    <row r="151" spans="1:6">
      <c r="A151" s="32">
        <v>302</v>
      </c>
      <c r="B151" s="33" t="s">
        <v>142</v>
      </c>
      <c r="C151" s="30" t="s">
        <v>279</v>
      </c>
      <c r="D151" s="34">
        <v>23</v>
      </c>
      <c r="E151" s="29"/>
      <c r="F151" s="29"/>
    </row>
    <row r="152" spans="1:6">
      <c r="A152" s="32">
        <v>312</v>
      </c>
      <c r="B152" s="33" t="s">
        <v>143</v>
      </c>
      <c r="C152" s="30" t="s">
        <v>279</v>
      </c>
      <c r="D152" s="34">
        <v>17</v>
      </c>
      <c r="E152" s="29"/>
      <c r="F152" s="29"/>
    </row>
    <row r="153" spans="1:6">
      <c r="A153" s="32">
        <v>342</v>
      </c>
      <c r="B153" s="33" t="s">
        <v>144</v>
      </c>
      <c r="C153" s="30" t="s">
        <v>279</v>
      </c>
      <c r="D153" s="34">
        <v>7</v>
      </c>
      <c r="E153" s="29"/>
      <c r="F153" s="29"/>
    </row>
    <row r="154" spans="1:6">
      <c r="A154" s="32">
        <v>372</v>
      </c>
      <c r="B154" s="33" t="s">
        <v>145</v>
      </c>
      <c r="C154" s="30" t="s">
        <v>279</v>
      </c>
      <c r="D154" s="34">
        <v>6</v>
      </c>
      <c r="E154" s="29"/>
      <c r="F154" s="29"/>
    </row>
    <row r="155" spans="1:6">
      <c r="A155" s="32">
        <v>382</v>
      </c>
      <c r="B155" s="33" t="s">
        <v>146</v>
      </c>
      <c r="C155" s="30" t="s">
        <v>279</v>
      </c>
      <c r="D155" s="34">
        <v>6</v>
      </c>
      <c r="E155" s="29"/>
      <c r="F155" s="29"/>
    </row>
    <row r="156" spans="1:6">
      <c r="A156" s="32">
        <v>392</v>
      </c>
      <c r="B156" s="33" t="s">
        <v>147</v>
      </c>
      <c r="C156" s="30" t="s">
        <v>279</v>
      </c>
      <c r="D156" s="34">
        <v>12</v>
      </c>
      <c r="E156" s="29"/>
      <c r="F156" s="29"/>
    </row>
    <row r="157" spans="1:6">
      <c r="A157" s="32">
        <v>402</v>
      </c>
      <c r="B157" s="33" t="s">
        <v>148</v>
      </c>
      <c r="C157" s="30" t="s">
        <v>279</v>
      </c>
      <c r="D157" s="34">
        <v>12</v>
      </c>
      <c r="E157" s="29"/>
      <c r="F157" s="29"/>
    </row>
    <row r="158" spans="1:6">
      <c r="A158" s="32">
        <v>412</v>
      </c>
      <c r="B158" s="33" t="s">
        <v>309</v>
      </c>
      <c r="C158" s="30" t="s">
        <v>279</v>
      </c>
      <c r="D158" s="34">
        <v>14</v>
      </c>
      <c r="E158" s="29"/>
      <c r="F158" s="29"/>
    </row>
    <row r="159" spans="1:6">
      <c r="A159" s="32">
        <v>422</v>
      </c>
      <c r="B159" s="33" t="s">
        <v>149</v>
      </c>
      <c r="C159" s="30" t="s">
        <v>279</v>
      </c>
      <c r="D159" s="34">
        <v>19</v>
      </c>
      <c r="E159" s="29"/>
      <c r="F159" s="29"/>
    </row>
    <row r="160" spans="1:6">
      <c r="A160" s="32">
        <v>432</v>
      </c>
      <c r="B160" s="33" t="s">
        <v>150</v>
      </c>
      <c r="C160" s="30" t="s">
        <v>279</v>
      </c>
      <c r="D160" s="34">
        <v>14</v>
      </c>
      <c r="E160" s="29"/>
      <c r="F160" s="29"/>
    </row>
    <row r="161" spans="1:6">
      <c r="A161" s="32">
        <v>442</v>
      </c>
      <c r="B161" s="33" t="s">
        <v>151</v>
      </c>
      <c r="C161" s="30" t="s">
        <v>279</v>
      </c>
      <c r="D161" s="34">
        <v>14</v>
      </c>
      <c r="E161" s="29"/>
      <c r="F161" s="29"/>
    </row>
    <row r="162" spans="1:6">
      <c r="A162" s="32">
        <v>452</v>
      </c>
      <c r="B162" s="33" t="s">
        <v>152</v>
      </c>
      <c r="C162" s="30" t="s">
        <v>279</v>
      </c>
      <c r="D162" s="34">
        <v>14</v>
      </c>
      <c r="E162" s="29"/>
      <c r="F162" s="29"/>
    </row>
    <row r="163" spans="1:6">
      <c r="A163" s="32">
        <v>462</v>
      </c>
      <c r="B163" s="33" t="s">
        <v>153</v>
      </c>
      <c r="C163" s="30" t="s">
        <v>279</v>
      </c>
      <c r="D163" s="34">
        <v>14</v>
      </c>
      <c r="E163" s="29"/>
      <c r="F163" s="29"/>
    </row>
    <row r="164" spans="1:6">
      <c r="A164" s="32">
        <v>642</v>
      </c>
      <c r="B164" s="33" t="s">
        <v>154</v>
      </c>
      <c r="C164" s="30" t="s">
        <v>279</v>
      </c>
      <c r="D164" s="34">
        <v>6</v>
      </c>
      <c r="E164" s="29"/>
      <c r="F164" s="29"/>
    </row>
    <row r="165" spans="1:6">
      <c r="A165" s="32">
        <v>652</v>
      </c>
      <c r="B165" s="33" t="s">
        <v>155</v>
      </c>
      <c r="C165" s="30" t="s">
        <v>279</v>
      </c>
      <c r="D165" s="34">
        <v>6</v>
      </c>
      <c r="E165" s="29"/>
      <c r="F165" s="29"/>
    </row>
    <row r="166" spans="1:6">
      <c r="A166" s="32">
        <v>662</v>
      </c>
      <c r="B166" s="33" t="s">
        <v>156</v>
      </c>
      <c r="C166" s="30" t="s">
        <v>279</v>
      </c>
      <c r="D166" s="34">
        <v>6</v>
      </c>
      <c r="E166" s="29"/>
      <c r="F166" s="29"/>
    </row>
    <row r="167" spans="1:6">
      <c r="A167" s="32">
        <v>672</v>
      </c>
      <c r="B167" s="33" t="s">
        <v>157</v>
      </c>
      <c r="C167" s="30" t="s">
        <v>279</v>
      </c>
      <c r="D167" s="34">
        <v>6</v>
      </c>
      <c r="E167" s="29"/>
      <c r="F167" s="29"/>
    </row>
    <row r="168" spans="1:6">
      <c r="A168" s="32">
        <v>682</v>
      </c>
      <c r="B168" s="33" t="s">
        <v>158</v>
      </c>
      <c r="C168" s="30" t="s">
        <v>279</v>
      </c>
      <c r="D168" s="34">
        <v>6</v>
      </c>
      <c r="E168" s="29"/>
      <c r="F168" s="29"/>
    </row>
    <row r="169" spans="1:6">
      <c r="A169" s="32">
        <v>692</v>
      </c>
      <c r="B169" s="33" t="s">
        <v>159</v>
      </c>
      <c r="C169" s="30" t="s">
        <v>279</v>
      </c>
      <c r="D169" s="34">
        <v>6</v>
      </c>
      <c r="E169" s="29"/>
      <c r="F169" s="29"/>
    </row>
    <row r="170" spans="1:6">
      <c r="A170" s="32">
        <v>702</v>
      </c>
      <c r="B170" s="33" t="s">
        <v>160</v>
      </c>
      <c r="C170" s="30" t="s">
        <v>279</v>
      </c>
      <c r="D170" s="34">
        <v>6</v>
      </c>
      <c r="E170" s="29"/>
      <c r="F170" s="29"/>
    </row>
    <row r="171" spans="1:6">
      <c r="A171" s="32">
        <v>752</v>
      </c>
      <c r="B171" s="33" t="s">
        <v>161</v>
      </c>
      <c r="C171" s="30" t="s">
        <v>279</v>
      </c>
      <c r="D171" s="34">
        <v>8</v>
      </c>
      <c r="E171" s="29"/>
      <c r="F171" s="29"/>
    </row>
    <row r="172" spans="1:6">
      <c r="A172" s="32">
        <v>772</v>
      </c>
      <c r="B172" s="33" t="s">
        <v>162</v>
      </c>
      <c r="C172" s="30" t="s">
        <v>279</v>
      </c>
      <c r="D172" s="34">
        <v>6</v>
      </c>
      <c r="E172" s="29"/>
      <c r="F172" s="29"/>
    </row>
    <row r="173" spans="1:6">
      <c r="A173" s="32">
        <v>782</v>
      </c>
      <c r="B173" s="33" t="s">
        <v>163</v>
      </c>
      <c r="C173" s="30" t="s">
        <v>279</v>
      </c>
      <c r="D173" s="34">
        <v>7</v>
      </c>
      <c r="E173" s="29"/>
      <c r="F173" s="29"/>
    </row>
    <row r="174" spans="1:6">
      <c r="A174" s="32">
        <v>812</v>
      </c>
      <c r="B174" s="33" t="s">
        <v>164</v>
      </c>
      <c r="C174" s="30" t="s">
        <v>279</v>
      </c>
      <c r="D174" s="34">
        <v>6</v>
      </c>
      <c r="E174" s="29"/>
      <c r="F174" s="29"/>
    </row>
    <row r="175" spans="1:6">
      <c r="A175" s="32">
        <v>822</v>
      </c>
      <c r="B175" s="33" t="s">
        <v>165</v>
      </c>
      <c r="C175" s="30" t="s">
        <v>279</v>
      </c>
      <c r="D175" s="34">
        <v>7</v>
      </c>
      <c r="E175" s="29"/>
      <c r="F175" s="29"/>
    </row>
    <row r="176" spans="1:6">
      <c r="A176" s="32">
        <v>842</v>
      </c>
      <c r="B176" s="33" t="s">
        <v>166</v>
      </c>
      <c r="C176" s="30" t="s">
        <v>279</v>
      </c>
      <c r="D176" s="34">
        <v>6</v>
      </c>
      <c r="E176" s="29"/>
      <c r="F176" s="29"/>
    </row>
    <row r="177" spans="1:6">
      <c r="A177" s="32">
        <v>852</v>
      </c>
      <c r="B177" s="33" t="s">
        <v>167</v>
      </c>
      <c r="C177" s="30" t="s">
        <v>279</v>
      </c>
      <c r="D177" s="34">
        <v>6</v>
      </c>
      <c r="E177" s="29"/>
      <c r="F177" s="29"/>
    </row>
    <row r="178" spans="1:6">
      <c r="A178" s="32">
        <v>872</v>
      </c>
      <c r="B178" s="33" t="s">
        <v>168</v>
      </c>
      <c r="C178" s="30" t="s">
        <v>279</v>
      </c>
      <c r="D178" s="34">
        <v>6</v>
      </c>
      <c r="E178" s="29"/>
      <c r="F178" s="29"/>
    </row>
    <row r="179" spans="1:6">
      <c r="A179" s="32">
        <v>882</v>
      </c>
      <c r="B179" s="33" t="s">
        <v>169</v>
      </c>
      <c r="C179" s="30" t="s">
        <v>279</v>
      </c>
      <c r="D179" s="34">
        <v>6</v>
      </c>
      <c r="E179" s="29"/>
      <c r="F179" s="29"/>
    </row>
    <row r="180" spans="1:6">
      <c r="A180" s="32">
        <v>892</v>
      </c>
      <c r="B180" s="33" t="s">
        <v>170</v>
      </c>
      <c r="C180" s="30" t="s">
        <v>279</v>
      </c>
      <c r="D180" s="34">
        <v>6</v>
      </c>
      <c r="E180" s="29"/>
      <c r="F180" s="29"/>
    </row>
    <row r="181" spans="1:6">
      <c r="A181" s="32">
        <v>902</v>
      </c>
      <c r="B181" s="33" t="s">
        <v>171</v>
      </c>
      <c r="C181" s="30" t="s">
        <v>279</v>
      </c>
      <c r="D181" s="34">
        <v>6</v>
      </c>
      <c r="E181" s="29"/>
      <c r="F181" s="29"/>
    </row>
    <row r="182" spans="1:6">
      <c r="A182" s="32">
        <v>912</v>
      </c>
      <c r="B182" s="33" t="s">
        <v>172</v>
      </c>
      <c r="C182" s="30" t="s">
        <v>279</v>
      </c>
      <c r="D182" s="34">
        <v>6</v>
      </c>
      <c r="E182" s="29"/>
      <c r="F182" s="29"/>
    </row>
    <row r="183" spans="1:6">
      <c r="A183" s="32">
        <v>922</v>
      </c>
      <c r="B183" s="33" t="s">
        <v>173</v>
      </c>
      <c r="C183" s="30" t="s">
        <v>279</v>
      </c>
      <c r="D183" s="34">
        <v>6</v>
      </c>
      <c r="E183" s="29"/>
      <c r="F183" s="29"/>
    </row>
    <row r="184" spans="1:6">
      <c r="A184" s="32">
        <v>932</v>
      </c>
      <c r="B184" s="33" t="s">
        <v>174</v>
      </c>
      <c r="C184" s="30" t="s">
        <v>279</v>
      </c>
      <c r="D184" s="34">
        <v>6</v>
      </c>
      <c r="E184" s="29"/>
      <c r="F184" s="29"/>
    </row>
    <row r="185" spans="1:6">
      <c r="A185" s="32">
        <v>942</v>
      </c>
      <c r="B185" s="33" t="s">
        <v>175</v>
      </c>
      <c r="C185" s="30" t="s">
        <v>279</v>
      </c>
      <c r="D185" s="34">
        <v>7</v>
      </c>
      <c r="E185" s="29"/>
      <c r="F185" s="29"/>
    </row>
    <row r="186" spans="1:6">
      <c r="A186" s="32">
        <v>952</v>
      </c>
      <c r="B186" s="33" t="s">
        <v>176</v>
      </c>
      <c r="C186" s="30" t="s">
        <v>279</v>
      </c>
      <c r="D186" s="34">
        <v>6</v>
      </c>
      <c r="E186" s="29"/>
      <c r="F186" s="29"/>
    </row>
    <row r="187" spans="1:6">
      <c r="A187" s="32">
        <v>962</v>
      </c>
      <c r="B187" s="33" t="s">
        <v>177</v>
      </c>
      <c r="C187" s="30" t="s">
        <v>279</v>
      </c>
      <c r="D187" s="34">
        <v>6</v>
      </c>
      <c r="E187" s="29"/>
      <c r="F187" s="29"/>
    </row>
    <row r="188" spans="1:6">
      <c r="A188" s="32">
        <v>982</v>
      </c>
      <c r="B188" s="33" t="s">
        <v>178</v>
      </c>
      <c r="C188" s="30" t="s">
        <v>279</v>
      </c>
      <c r="D188" s="34">
        <v>6</v>
      </c>
      <c r="E188" s="29"/>
      <c r="F188" s="29"/>
    </row>
    <row r="189" spans="1:6">
      <c r="A189" s="32">
        <v>992</v>
      </c>
      <c r="B189" s="33" t="s">
        <v>179</v>
      </c>
      <c r="C189" s="30" t="s">
        <v>279</v>
      </c>
      <c r="D189" s="34">
        <v>6</v>
      </c>
      <c r="E189" s="29"/>
      <c r="F189" s="29"/>
    </row>
    <row r="190" spans="1:6">
      <c r="A190" s="32">
        <v>1002</v>
      </c>
      <c r="B190" s="33" t="s">
        <v>180</v>
      </c>
      <c r="C190" s="30" t="s">
        <v>279</v>
      </c>
      <c r="D190" s="34">
        <v>6</v>
      </c>
      <c r="E190" s="29"/>
      <c r="F190" s="29"/>
    </row>
    <row r="191" spans="1:6">
      <c r="A191" s="32">
        <v>1012</v>
      </c>
      <c r="B191" s="33" t="s">
        <v>181</v>
      </c>
      <c r="C191" s="30" t="s">
        <v>279</v>
      </c>
      <c r="D191" s="34">
        <v>6</v>
      </c>
      <c r="E191" s="29"/>
      <c r="F191" s="29"/>
    </row>
    <row r="192" spans="1:6">
      <c r="A192" s="32">
        <v>1022</v>
      </c>
      <c r="B192" s="33" t="s">
        <v>182</v>
      </c>
      <c r="C192" s="30" t="s">
        <v>279</v>
      </c>
      <c r="D192" s="34">
        <v>6</v>
      </c>
      <c r="E192" s="29"/>
      <c r="F192" s="29"/>
    </row>
    <row r="193" spans="1:6">
      <c r="A193" s="32">
        <v>1042</v>
      </c>
      <c r="B193" s="33" t="s">
        <v>183</v>
      </c>
      <c r="C193" s="30" t="s">
        <v>279</v>
      </c>
      <c r="D193" s="34">
        <v>18</v>
      </c>
      <c r="E193" s="29"/>
      <c r="F193" s="29"/>
    </row>
    <row r="194" spans="1:6">
      <c r="A194" s="32">
        <v>1052</v>
      </c>
      <c r="B194" s="33" t="s">
        <v>184</v>
      </c>
      <c r="C194" s="30" t="s">
        <v>279</v>
      </c>
      <c r="D194" s="34">
        <v>18</v>
      </c>
      <c r="E194" s="29"/>
      <c r="F194" s="29"/>
    </row>
    <row r="195" spans="1:6">
      <c r="A195" s="32">
        <v>1062</v>
      </c>
      <c r="B195" s="33" t="s">
        <v>185</v>
      </c>
      <c r="C195" s="30" t="s">
        <v>279</v>
      </c>
      <c r="D195" s="34">
        <v>18</v>
      </c>
      <c r="E195" s="29"/>
      <c r="F195" s="29"/>
    </row>
    <row r="196" spans="1:6">
      <c r="A196" s="32">
        <v>1072</v>
      </c>
      <c r="B196" s="33" t="s">
        <v>186</v>
      </c>
      <c r="C196" s="30" t="s">
        <v>279</v>
      </c>
      <c r="D196" s="34">
        <v>18</v>
      </c>
      <c r="E196" s="29"/>
      <c r="F196" s="29"/>
    </row>
    <row r="197" spans="1:6">
      <c r="A197" s="32">
        <v>1082</v>
      </c>
      <c r="B197" s="33" t="s">
        <v>187</v>
      </c>
      <c r="C197" s="30" t="s">
        <v>279</v>
      </c>
      <c r="D197" s="34">
        <v>18</v>
      </c>
      <c r="E197" s="29"/>
      <c r="F197" s="29"/>
    </row>
    <row r="198" spans="1:6">
      <c r="A198" s="32">
        <v>1092</v>
      </c>
      <c r="B198" s="33" t="s">
        <v>188</v>
      </c>
      <c r="C198" s="30" t="s">
        <v>279</v>
      </c>
      <c r="D198" s="34">
        <v>18</v>
      </c>
      <c r="E198" s="29"/>
      <c r="F198" s="29"/>
    </row>
    <row r="199" spans="1:6">
      <c r="A199" s="32">
        <v>1102</v>
      </c>
      <c r="B199" s="33" t="s">
        <v>189</v>
      </c>
      <c r="C199" s="30" t="s">
        <v>279</v>
      </c>
      <c r="D199" s="34">
        <v>17</v>
      </c>
      <c r="E199" s="29"/>
      <c r="F199" s="29"/>
    </row>
    <row r="200" spans="1:6">
      <c r="A200" s="32">
        <v>1112</v>
      </c>
      <c r="B200" s="33" t="s">
        <v>190</v>
      </c>
      <c r="C200" s="30" t="s">
        <v>279</v>
      </c>
      <c r="D200" s="34">
        <v>18</v>
      </c>
      <c r="E200" s="29"/>
      <c r="F200" s="29"/>
    </row>
    <row r="201" spans="1:6">
      <c r="A201" s="32">
        <v>1122</v>
      </c>
      <c r="B201" s="33" t="s">
        <v>191</v>
      </c>
      <c r="C201" s="30" t="s">
        <v>279</v>
      </c>
      <c r="D201" s="34">
        <v>11</v>
      </c>
      <c r="E201" s="29"/>
      <c r="F201" s="29"/>
    </row>
    <row r="202" spans="1:6">
      <c r="A202" s="32">
        <v>1142</v>
      </c>
      <c r="B202" s="33" t="s">
        <v>192</v>
      </c>
      <c r="C202" s="30" t="s">
        <v>279</v>
      </c>
      <c r="D202" s="34">
        <v>25</v>
      </c>
      <c r="E202" s="29"/>
      <c r="F202" s="29"/>
    </row>
    <row r="203" spans="1:6">
      <c r="A203" s="32">
        <v>1262</v>
      </c>
      <c r="B203" s="33" t="s">
        <v>310</v>
      </c>
      <c r="C203" s="30" t="s">
        <v>279</v>
      </c>
      <c r="D203" s="34">
        <v>56</v>
      </c>
      <c r="E203" s="29"/>
      <c r="F203" s="29"/>
    </row>
    <row r="204" spans="1:6">
      <c r="A204" s="32">
        <v>1282</v>
      </c>
      <c r="B204" s="33" t="s">
        <v>311</v>
      </c>
      <c r="C204" s="30" t="s">
        <v>279</v>
      </c>
      <c r="D204" s="34">
        <v>23</v>
      </c>
      <c r="E204" s="29"/>
      <c r="F204" s="29"/>
    </row>
    <row r="205" spans="1:6">
      <c r="A205" s="32">
        <v>1312</v>
      </c>
      <c r="B205" s="33" t="s">
        <v>312</v>
      </c>
      <c r="C205" s="30" t="s">
        <v>279</v>
      </c>
      <c r="D205" s="34">
        <v>20</v>
      </c>
      <c r="E205" s="29"/>
      <c r="F205" s="29"/>
    </row>
    <row r="206" spans="1:6">
      <c r="A206" s="32">
        <v>1332</v>
      </c>
      <c r="B206" s="33" t="s">
        <v>313</v>
      </c>
      <c r="C206" s="30" t="s">
        <v>279</v>
      </c>
      <c r="D206" s="34">
        <v>17</v>
      </c>
      <c r="E206" s="29"/>
      <c r="F206" s="29"/>
    </row>
    <row r="207" spans="1:6">
      <c r="A207" s="32">
        <v>1352</v>
      </c>
      <c r="B207" s="33" t="s">
        <v>314</v>
      </c>
      <c r="C207" s="30" t="s">
        <v>279</v>
      </c>
      <c r="D207" s="34">
        <v>30</v>
      </c>
      <c r="E207" s="29"/>
      <c r="F207" s="29"/>
    </row>
    <row r="208" spans="1:6">
      <c r="A208" s="32">
        <v>1392</v>
      </c>
      <c r="B208" s="33" t="s">
        <v>193</v>
      </c>
      <c r="C208" s="30" t="s">
        <v>279</v>
      </c>
      <c r="D208" s="34">
        <v>14</v>
      </c>
      <c r="E208" s="29"/>
      <c r="F208" s="29"/>
    </row>
    <row r="209" spans="1:6">
      <c r="A209" s="32">
        <v>1402</v>
      </c>
      <c r="B209" s="33" t="s">
        <v>315</v>
      </c>
      <c r="C209" s="30" t="s">
        <v>279</v>
      </c>
      <c r="D209" s="34">
        <v>14</v>
      </c>
      <c r="E209" s="29"/>
      <c r="F209" s="29"/>
    </row>
    <row r="210" spans="1:6">
      <c r="A210" s="32">
        <v>1412</v>
      </c>
      <c r="B210" s="33" t="s">
        <v>316</v>
      </c>
      <c r="C210" s="30" t="s">
        <v>279</v>
      </c>
      <c r="D210" s="34">
        <v>14</v>
      </c>
      <c r="E210" s="29"/>
      <c r="F210" s="29"/>
    </row>
    <row r="211" spans="1:6">
      <c r="A211" s="32">
        <v>1422</v>
      </c>
      <c r="B211" s="33" t="s">
        <v>194</v>
      </c>
      <c r="C211" s="30" t="s">
        <v>279</v>
      </c>
      <c r="D211" s="34">
        <v>13</v>
      </c>
      <c r="E211" s="29"/>
      <c r="F211" s="29"/>
    </row>
    <row r="212" spans="1:6">
      <c r="A212" s="32">
        <v>1432</v>
      </c>
      <c r="B212" s="33" t="s">
        <v>195</v>
      </c>
      <c r="C212" s="30" t="s">
        <v>279</v>
      </c>
      <c r="D212" s="34">
        <v>13</v>
      </c>
      <c r="E212" s="29"/>
      <c r="F212" s="29"/>
    </row>
    <row r="213" spans="1:6">
      <c r="A213" s="32">
        <v>1442</v>
      </c>
      <c r="B213" s="33" t="s">
        <v>196</v>
      </c>
      <c r="C213" s="30" t="s">
        <v>279</v>
      </c>
      <c r="D213" s="34">
        <v>13</v>
      </c>
      <c r="E213" s="29"/>
      <c r="F213" s="29"/>
    </row>
    <row r="214" spans="1:6">
      <c r="A214" s="32">
        <v>1452</v>
      </c>
      <c r="B214" s="33" t="s">
        <v>197</v>
      </c>
      <c r="C214" s="30" t="s">
        <v>279</v>
      </c>
      <c r="D214" s="34">
        <v>14</v>
      </c>
      <c r="E214" s="29"/>
      <c r="F214" s="29"/>
    </row>
    <row r="215" spans="1:6">
      <c r="A215" s="32">
        <v>1532</v>
      </c>
      <c r="B215" s="33" t="s">
        <v>317</v>
      </c>
      <c r="C215" s="30" t="s">
        <v>279</v>
      </c>
      <c r="D215" s="34">
        <v>17</v>
      </c>
      <c r="E215" s="29"/>
      <c r="F215" s="29"/>
    </row>
    <row r="216" spans="1:6">
      <c r="A216" s="32">
        <v>1542</v>
      </c>
      <c r="B216" s="33" t="s">
        <v>198</v>
      </c>
      <c r="C216" s="30" t="s">
        <v>279</v>
      </c>
      <c r="D216" s="34">
        <v>36</v>
      </c>
      <c r="E216" s="29"/>
      <c r="F216" s="29"/>
    </row>
    <row r="217" spans="1:6">
      <c r="A217" s="32">
        <v>1552</v>
      </c>
      <c r="B217" s="33" t="s">
        <v>199</v>
      </c>
      <c r="C217" s="30" t="s">
        <v>279</v>
      </c>
      <c r="D217" s="34">
        <v>56</v>
      </c>
      <c r="E217" s="29"/>
      <c r="F217" s="29"/>
    </row>
    <row r="218" spans="1:6">
      <c r="A218" s="32">
        <v>1622</v>
      </c>
      <c r="B218" s="33" t="s">
        <v>200</v>
      </c>
      <c r="C218" s="30" t="s">
        <v>279</v>
      </c>
      <c r="D218" s="34">
        <v>14</v>
      </c>
      <c r="E218" s="29"/>
      <c r="F218" s="29"/>
    </row>
    <row r="219" spans="1:6">
      <c r="A219" s="32">
        <v>1642</v>
      </c>
      <c r="B219" s="33" t="s">
        <v>201</v>
      </c>
      <c r="C219" s="30" t="s">
        <v>279</v>
      </c>
      <c r="D219" s="34">
        <v>19</v>
      </c>
      <c r="E219" s="29"/>
      <c r="F219" s="29"/>
    </row>
    <row r="220" spans="1:6">
      <c r="A220" s="32">
        <v>1682</v>
      </c>
      <c r="B220" s="33" t="s">
        <v>202</v>
      </c>
      <c r="C220" s="30" t="s">
        <v>279</v>
      </c>
      <c r="D220" s="34">
        <v>25</v>
      </c>
      <c r="E220" s="29"/>
      <c r="F220" s="29"/>
    </row>
    <row r="221" spans="1:6">
      <c r="A221" s="32">
        <v>1692</v>
      </c>
      <c r="B221" s="33" t="s">
        <v>203</v>
      </c>
      <c r="C221" s="30" t="s">
        <v>279</v>
      </c>
      <c r="D221" s="34">
        <v>10</v>
      </c>
      <c r="E221" s="29"/>
      <c r="F221" s="29"/>
    </row>
    <row r="222" spans="1:6">
      <c r="A222" s="32">
        <v>1712</v>
      </c>
      <c r="B222" s="33" t="s">
        <v>318</v>
      </c>
      <c r="C222" s="30" t="s">
        <v>279</v>
      </c>
      <c r="D222" s="34">
        <v>33</v>
      </c>
      <c r="E222" s="29"/>
      <c r="F222" s="29"/>
    </row>
    <row r="223" spans="1:6">
      <c r="A223" s="32">
        <v>1722</v>
      </c>
      <c r="B223" s="33" t="s">
        <v>319</v>
      </c>
      <c r="C223" s="30" t="s">
        <v>279</v>
      </c>
      <c r="D223" s="34">
        <v>30</v>
      </c>
      <c r="E223" s="29"/>
      <c r="F223" s="29"/>
    </row>
    <row r="224" spans="1:6">
      <c r="A224" s="32">
        <v>1742</v>
      </c>
      <c r="B224" s="33" t="s">
        <v>320</v>
      </c>
      <c r="C224" s="30" t="s">
        <v>279</v>
      </c>
      <c r="D224" s="34">
        <v>46</v>
      </c>
      <c r="E224" s="29"/>
      <c r="F224" s="29"/>
    </row>
    <row r="225" spans="1:6">
      <c r="A225" s="32">
        <v>1782</v>
      </c>
      <c r="B225" s="33" t="s">
        <v>204</v>
      </c>
      <c r="C225" s="30" t="s">
        <v>279</v>
      </c>
      <c r="D225" s="34">
        <v>15</v>
      </c>
      <c r="E225" s="29"/>
      <c r="F225" s="29"/>
    </row>
    <row r="226" spans="1:6">
      <c r="A226" s="32">
        <v>1802</v>
      </c>
      <c r="B226" s="33" t="s">
        <v>205</v>
      </c>
      <c r="C226" s="30" t="s">
        <v>279</v>
      </c>
      <c r="D226" s="34">
        <v>13</v>
      </c>
      <c r="E226" s="29"/>
      <c r="F226" s="29"/>
    </row>
    <row r="227" spans="1:6">
      <c r="A227" s="32">
        <v>1812</v>
      </c>
      <c r="B227" s="33" t="s">
        <v>206</v>
      </c>
      <c r="C227" s="30" t="s">
        <v>279</v>
      </c>
      <c r="D227" s="34">
        <v>14</v>
      </c>
      <c r="E227" s="29"/>
      <c r="F227" s="29"/>
    </row>
    <row r="228" spans="1:6">
      <c r="A228" s="32">
        <v>1822</v>
      </c>
      <c r="B228" s="33" t="s">
        <v>207</v>
      </c>
      <c r="C228" s="30" t="s">
        <v>279</v>
      </c>
      <c r="D228" s="34">
        <v>16</v>
      </c>
      <c r="E228" s="29"/>
      <c r="F228" s="29"/>
    </row>
    <row r="229" spans="1:6">
      <c r="A229" s="32">
        <v>1832</v>
      </c>
      <c r="B229" s="33" t="s">
        <v>208</v>
      </c>
      <c r="C229" s="30" t="s">
        <v>279</v>
      </c>
      <c r="D229" s="34">
        <v>17</v>
      </c>
      <c r="E229" s="29"/>
      <c r="F229" s="29"/>
    </row>
    <row r="230" spans="1:6">
      <c r="A230" s="32">
        <v>1842</v>
      </c>
      <c r="B230" s="33" t="s">
        <v>209</v>
      </c>
      <c r="C230" s="30" t="s">
        <v>279</v>
      </c>
      <c r="D230" s="34">
        <v>24</v>
      </c>
      <c r="E230" s="29"/>
      <c r="F230" s="29"/>
    </row>
    <row r="231" spans="1:6">
      <c r="A231" s="32">
        <v>1852</v>
      </c>
      <c r="B231" s="33" t="s">
        <v>210</v>
      </c>
      <c r="C231" s="30" t="s">
        <v>279</v>
      </c>
      <c r="D231" s="34">
        <v>14</v>
      </c>
      <c r="E231" s="29"/>
      <c r="F231" s="29"/>
    </row>
    <row r="232" spans="1:6">
      <c r="A232" s="32">
        <v>1862</v>
      </c>
      <c r="B232" s="33" t="s">
        <v>211</v>
      </c>
      <c r="C232" s="30" t="s">
        <v>279</v>
      </c>
      <c r="D232" s="34">
        <v>14</v>
      </c>
      <c r="E232" s="29"/>
      <c r="F232" s="29"/>
    </row>
    <row r="233" spans="1:6">
      <c r="A233" s="32">
        <v>1872</v>
      </c>
      <c r="B233" s="33" t="s">
        <v>212</v>
      </c>
      <c r="C233" s="30" t="s">
        <v>279</v>
      </c>
      <c r="D233" s="34">
        <v>17</v>
      </c>
      <c r="E233" s="29"/>
      <c r="F233" s="29"/>
    </row>
    <row r="234" spans="1:6">
      <c r="A234" s="32">
        <v>1882</v>
      </c>
      <c r="B234" s="33" t="s">
        <v>213</v>
      </c>
      <c r="C234" s="30" t="s">
        <v>279</v>
      </c>
      <c r="D234" s="34">
        <v>14</v>
      </c>
      <c r="E234" s="29"/>
      <c r="F234" s="29"/>
    </row>
    <row r="235" spans="1:6">
      <c r="A235" s="32">
        <v>1902</v>
      </c>
      <c r="B235" s="33" t="s">
        <v>214</v>
      </c>
      <c r="C235" s="30" t="s">
        <v>279</v>
      </c>
      <c r="D235" s="34">
        <v>25</v>
      </c>
      <c r="E235" s="29"/>
      <c r="F235" s="29"/>
    </row>
    <row r="236" spans="1:6">
      <c r="A236" s="32">
        <v>1912</v>
      </c>
      <c r="B236" s="33" t="s">
        <v>215</v>
      </c>
      <c r="C236" s="30" t="s">
        <v>279</v>
      </c>
      <c r="D236" s="34">
        <v>17</v>
      </c>
      <c r="E236" s="29"/>
      <c r="F236" s="29"/>
    </row>
    <row r="237" spans="1:6">
      <c r="A237" s="32">
        <v>1922</v>
      </c>
      <c r="B237" s="33" t="s">
        <v>321</v>
      </c>
      <c r="C237" s="30" t="s">
        <v>279</v>
      </c>
      <c r="D237" s="34">
        <v>20</v>
      </c>
      <c r="E237" s="29"/>
      <c r="F237" s="29"/>
    </row>
    <row r="238" spans="1:6">
      <c r="A238" s="32">
        <v>1942</v>
      </c>
      <c r="B238" s="33" t="s">
        <v>216</v>
      </c>
      <c r="C238" s="30" t="s">
        <v>279</v>
      </c>
      <c r="D238" s="34">
        <v>30</v>
      </c>
      <c r="E238" s="29"/>
      <c r="F238" s="29"/>
    </row>
    <row r="239" spans="1:6">
      <c r="A239" s="32">
        <v>1952</v>
      </c>
      <c r="B239" s="33" t="s">
        <v>217</v>
      </c>
      <c r="C239" s="30" t="s">
        <v>279</v>
      </c>
      <c r="D239" s="34">
        <v>21</v>
      </c>
      <c r="E239" s="29"/>
      <c r="F239" s="29"/>
    </row>
    <row r="240" spans="1:6">
      <c r="A240" s="32">
        <v>1962</v>
      </c>
      <c r="B240" s="33" t="s">
        <v>218</v>
      </c>
      <c r="C240" s="30" t="s">
        <v>279</v>
      </c>
      <c r="D240" s="34">
        <v>30</v>
      </c>
      <c r="E240" s="29"/>
      <c r="F240" s="29"/>
    </row>
    <row r="241" spans="1:6">
      <c r="A241" s="32">
        <v>1982</v>
      </c>
      <c r="B241" s="33" t="s">
        <v>219</v>
      </c>
      <c r="C241" s="30" t="s">
        <v>279</v>
      </c>
      <c r="D241" s="34">
        <v>13</v>
      </c>
      <c r="E241" s="29"/>
      <c r="F241" s="29"/>
    </row>
    <row r="242" spans="1:6">
      <c r="A242" s="32">
        <v>1992</v>
      </c>
      <c r="B242" s="33" t="s">
        <v>220</v>
      </c>
      <c r="C242" s="30" t="s">
        <v>279</v>
      </c>
      <c r="D242" s="34">
        <v>24</v>
      </c>
      <c r="E242" s="29"/>
      <c r="F242" s="29"/>
    </row>
    <row r="243" spans="1:6">
      <c r="A243" s="32">
        <v>2002</v>
      </c>
      <c r="B243" s="33" t="s">
        <v>221</v>
      </c>
      <c r="C243" s="30" t="s">
        <v>279</v>
      </c>
      <c r="D243" s="34">
        <v>18</v>
      </c>
      <c r="E243" s="29"/>
      <c r="F243" s="29"/>
    </row>
    <row r="244" spans="1:6">
      <c r="A244" s="32">
        <v>2012</v>
      </c>
      <c r="B244" s="33" t="s">
        <v>222</v>
      </c>
      <c r="C244" s="30" t="s">
        <v>279</v>
      </c>
      <c r="D244" s="34">
        <v>13</v>
      </c>
      <c r="E244" s="29"/>
      <c r="F244" s="29"/>
    </row>
    <row r="245" spans="1:6">
      <c r="A245" s="32">
        <v>2022</v>
      </c>
      <c r="B245" s="33" t="s">
        <v>223</v>
      </c>
      <c r="C245" s="30" t="s">
        <v>279</v>
      </c>
      <c r="D245" s="34">
        <v>15</v>
      </c>
      <c r="E245" s="29"/>
      <c r="F245" s="29"/>
    </row>
    <row r="246" spans="1:6">
      <c r="A246" s="32">
        <v>2032</v>
      </c>
      <c r="B246" s="33" t="s">
        <v>224</v>
      </c>
      <c r="C246" s="30" t="s">
        <v>279</v>
      </c>
      <c r="D246" s="34">
        <v>33</v>
      </c>
      <c r="E246" s="29"/>
      <c r="F246" s="29"/>
    </row>
    <row r="247" spans="1:6">
      <c r="A247" s="32">
        <v>2042</v>
      </c>
      <c r="B247" s="33" t="s">
        <v>225</v>
      </c>
      <c r="C247" s="30" t="s">
        <v>279</v>
      </c>
      <c r="D247" s="34">
        <v>14</v>
      </c>
      <c r="E247" s="29"/>
      <c r="F247" s="29"/>
    </row>
    <row r="248" spans="1:6">
      <c r="A248" s="32">
        <v>2052</v>
      </c>
      <c r="B248" s="33" t="s">
        <v>226</v>
      </c>
      <c r="C248" s="30" t="s">
        <v>279</v>
      </c>
      <c r="D248" s="34">
        <v>15</v>
      </c>
      <c r="E248" s="29"/>
      <c r="F248" s="29"/>
    </row>
    <row r="249" spans="1:6">
      <c r="A249" s="32">
        <v>2062</v>
      </c>
      <c r="B249" s="33" t="s">
        <v>322</v>
      </c>
      <c r="C249" s="30" t="s">
        <v>279</v>
      </c>
      <c r="D249" s="34">
        <v>20</v>
      </c>
      <c r="E249" s="29"/>
      <c r="F249" s="29"/>
    </row>
    <row r="250" spans="1:6">
      <c r="A250" s="32">
        <v>2072</v>
      </c>
      <c r="B250" s="33" t="s">
        <v>227</v>
      </c>
      <c r="C250" s="30" t="s">
        <v>279</v>
      </c>
      <c r="D250" s="34">
        <v>8</v>
      </c>
      <c r="E250" s="29"/>
      <c r="F250" s="29"/>
    </row>
    <row r="251" spans="1:6">
      <c r="A251" s="32">
        <v>2082</v>
      </c>
      <c r="B251" s="33" t="s">
        <v>228</v>
      </c>
      <c r="C251" s="30" t="s">
        <v>279</v>
      </c>
      <c r="D251" s="34">
        <v>7</v>
      </c>
      <c r="E251" s="29"/>
      <c r="F251" s="29"/>
    </row>
    <row r="252" spans="1:6">
      <c r="A252" s="32">
        <v>2092</v>
      </c>
      <c r="B252" s="33" t="s">
        <v>229</v>
      </c>
      <c r="C252" s="30" t="s">
        <v>279</v>
      </c>
      <c r="D252" s="34">
        <v>85</v>
      </c>
      <c r="E252" s="29"/>
      <c r="F252" s="29"/>
    </row>
    <row r="253" spans="1:6">
      <c r="A253" s="32">
        <v>2102</v>
      </c>
      <c r="B253" s="33" t="s">
        <v>230</v>
      </c>
      <c r="C253" s="30" t="s">
        <v>279</v>
      </c>
      <c r="D253" s="34">
        <v>6</v>
      </c>
      <c r="E253" s="29"/>
      <c r="F253" s="29"/>
    </row>
    <row r="254" spans="1:6">
      <c r="A254" s="32">
        <v>2112</v>
      </c>
      <c r="B254" s="33" t="s">
        <v>231</v>
      </c>
      <c r="C254" s="30" t="s">
        <v>279</v>
      </c>
      <c r="D254" s="34">
        <v>8</v>
      </c>
      <c r="E254" s="29"/>
      <c r="F254" s="29"/>
    </row>
    <row r="255" spans="1:6">
      <c r="A255" s="32">
        <v>2122</v>
      </c>
      <c r="B255" s="33" t="s">
        <v>232</v>
      </c>
      <c r="C255" s="30" t="s">
        <v>279</v>
      </c>
      <c r="D255" s="34">
        <v>13</v>
      </c>
      <c r="E255" s="29"/>
      <c r="F255" s="29"/>
    </row>
    <row r="256" spans="1:6">
      <c r="A256" s="32">
        <v>2132</v>
      </c>
      <c r="B256" s="33" t="s">
        <v>233</v>
      </c>
      <c r="C256" s="30" t="s">
        <v>279</v>
      </c>
      <c r="D256" s="34">
        <v>14</v>
      </c>
      <c r="E256" s="29"/>
      <c r="F256" s="29"/>
    </row>
    <row r="257" spans="1:6">
      <c r="A257" s="32">
        <v>2142</v>
      </c>
      <c r="B257" s="33" t="s">
        <v>234</v>
      </c>
      <c r="C257" s="30" t="s">
        <v>279</v>
      </c>
      <c r="D257" s="34">
        <v>14</v>
      </c>
      <c r="E257" s="29"/>
      <c r="F257" s="29"/>
    </row>
    <row r="258" spans="1:6">
      <c r="A258" s="32">
        <v>2152</v>
      </c>
      <c r="B258" s="33" t="s">
        <v>235</v>
      </c>
      <c r="C258" s="30" t="s">
        <v>279</v>
      </c>
      <c r="D258" s="34">
        <v>31</v>
      </c>
      <c r="E258" s="29"/>
      <c r="F258" s="29"/>
    </row>
    <row r="259" spans="1:6">
      <c r="A259" s="32">
        <v>2162</v>
      </c>
      <c r="B259" s="33" t="s">
        <v>236</v>
      </c>
      <c r="C259" s="30" t="s">
        <v>279</v>
      </c>
      <c r="D259" s="34">
        <v>14</v>
      </c>
      <c r="E259" s="29"/>
      <c r="F259" s="29"/>
    </row>
    <row r="260" spans="1:6">
      <c r="A260" s="32">
        <v>2172</v>
      </c>
      <c r="B260" s="33" t="s">
        <v>237</v>
      </c>
      <c r="C260" s="30" t="s">
        <v>279</v>
      </c>
      <c r="D260" s="34">
        <v>14</v>
      </c>
      <c r="E260" s="29"/>
      <c r="F260" s="29"/>
    </row>
    <row r="261" spans="1:6">
      <c r="A261" s="32">
        <v>2182</v>
      </c>
      <c r="B261" s="33" t="s">
        <v>238</v>
      </c>
      <c r="C261" s="30" t="s">
        <v>279</v>
      </c>
      <c r="D261" s="34">
        <v>14</v>
      </c>
      <c r="E261" s="29"/>
      <c r="F261" s="29"/>
    </row>
    <row r="262" spans="1:6">
      <c r="A262" s="32">
        <v>2192</v>
      </c>
      <c r="B262" s="33" t="s">
        <v>239</v>
      </c>
      <c r="C262" s="30" t="s">
        <v>279</v>
      </c>
      <c r="D262" s="34">
        <v>15</v>
      </c>
      <c r="E262" s="29"/>
      <c r="F262" s="29"/>
    </row>
    <row r="263" spans="1:6">
      <c r="A263" s="32">
        <v>2202</v>
      </c>
      <c r="B263" s="33" t="s">
        <v>240</v>
      </c>
      <c r="C263" s="30" t="s">
        <v>279</v>
      </c>
      <c r="D263" s="34">
        <v>16</v>
      </c>
      <c r="E263" s="29"/>
      <c r="F263" s="29"/>
    </row>
    <row r="264" spans="1:6">
      <c r="A264" s="32">
        <v>2212</v>
      </c>
      <c r="B264" s="33" t="s">
        <v>241</v>
      </c>
      <c r="C264" s="30" t="s">
        <v>279</v>
      </c>
      <c r="D264" s="34">
        <v>16</v>
      </c>
      <c r="E264" s="29"/>
      <c r="F264" s="29"/>
    </row>
    <row r="265" spans="1:6">
      <c r="A265" s="32">
        <v>2222</v>
      </c>
      <c r="B265" s="33" t="s">
        <v>242</v>
      </c>
      <c r="C265" s="30" t="s">
        <v>279</v>
      </c>
      <c r="D265" s="34">
        <v>16</v>
      </c>
      <c r="E265" s="29"/>
      <c r="F265" s="29"/>
    </row>
    <row r="266" spans="1:6">
      <c r="A266" s="32">
        <v>2232</v>
      </c>
      <c r="B266" s="33" t="s">
        <v>243</v>
      </c>
      <c r="C266" s="30" t="s">
        <v>279</v>
      </c>
      <c r="D266" s="34">
        <v>14</v>
      </c>
      <c r="E266" s="29"/>
      <c r="F266" s="29"/>
    </row>
    <row r="267" spans="1:6">
      <c r="A267" s="32">
        <v>2242</v>
      </c>
      <c r="B267" s="33" t="s">
        <v>244</v>
      </c>
      <c r="C267" s="30" t="s">
        <v>279</v>
      </c>
      <c r="D267" s="34">
        <v>6</v>
      </c>
      <c r="E267" s="29"/>
      <c r="F267" s="29"/>
    </row>
    <row r="268" spans="1:6">
      <c r="A268" s="32">
        <v>2252</v>
      </c>
      <c r="B268" s="33" t="s">
        <v>245</v>
      </c>
      <c r="C268" s="30" t="s">
        <v>279</v>
      </c>
      <c r="D268" s="34">
        <v>25</v>
      </c>
      <c r="E268" s="29"/>
      <c r="F268" s="29"/>
    </row>
    <row r="269" spans="1:6">
      <c r="A269" s="32">
        <v>2262</v>
      </c>
      <c r="B269" s="33" t="s">
        <v>246</v>
      </c>
      <c r="C269" s="30" t="s">
        <v>279</v>
      </c>
      <c r="D269" s="34">
        <v>23</v>
      </c>
      <c r="E269" s="29"/>
      <c r="F269" s="29"/>
    </row>
    <row r="270" spans="1:6">
      <c r="A270" s="32">
        <v>2272</v>
      </c>
      <c r="B270" s="33" t="s">
        <v>247</v>
      </c>
      <c r="C270" s="30" t="s">
        <v>279</v>
      </c>
      <c r="D270" s="34">
        <v>21</v>
      </c>
      <c r="E270" s="29"/>
      <c r="F270" s="29"/>
    </row>
    <row r="271" spans="1:6">
      <c r="A271" s="32">
        <v>2282</v>
      </c>
      <c r="B271" s="33" t="s">
        <v>248</v>
      </c>
      <c r="C271" s="30" t="s">
        <v>279</v>
      </c>
      <c r="D271" s="34">
        <v>15</v>
      </c>
      <c r="E271" s="29"/>
      <c r="F271" s="29"/>
    </row>
    <row r="272" spans="1:6">
      <c r="A272" s="32">
        <v>2292</v>
      </c>
      <c r="B272" s="33" t="s">
        <v>249</v>
      </c>
      <c r="C272" s="30" t="s">
        <v>279</v>
      </c>
      <c r="D272" s="34">
        <v>19</v>
      </c>
      <c r="E272" s="29"/>
      <c r="F272" s="29"/>
    </row>
    <row r="273" spans="1:6">
      <c r="A273" s="32">
        <v>2302</v>
      </c>
      <c r="B273" s="33" t="s">
        <v>378</v>
      </c>
      <c r="C273" s="30" t="s">
        <v>279</v>
      </c>
      <c r="D273" s="34">
        <v>32</v>
      </c>
      <c r="E273" s="29"/>
      <c r="F273" s="29"/>
    </row>
    <row r="274" spans="1:6">
      <c r="A274" s="32">
        <v>2312</v>
      </c>
      <c r="B274" s="33" t="s">
        <v>250</v>
      </c>
      <c r="C274" s="30" t="s">
        <v>279</v>
      </c>
      <c r="D274" s="34">
        <v>19</v>
      </c>
      <c r="E274" s="29"/>
      <c r="F274" s="29"/>
    </row>
    <row r="275" spans="1:6">
      <c r="A275" s="32">
        <v>2322</v>
      </c>
      <c r="B275" s="33" t="s">
        <v>251</v>
      </c>
      <c r="C275" s="30" t="s">
        <v>279</v>
      </c>
      <c r="D275" s="34">
        <v>15</v>
      </c>
      <c r="E275" s="29"/>
      <c r="F275" s="29"/>
    </row>
    <row r="276" spans="1:6">
      <c r="A276" s="32">
        <v>2332</v>
      </c>
      <c r="B276" s="33" t="s">
        <v>252</v>
      </c>
      <c r="C276" s="30" t="s">
        <v>279</v>
      </c>
      <c r="D276" s="34">
        <v>16</v>
      </c>
      <c r="E276" s="29"/>
      <c r="F276" s="29"/>
    </row>
    <row r="277" spans="1:6">
      <c r="A277" s="32">
        <v>2342</v>
      </c>
      <c r="B277" s="33" t="s">
        <v>253</v>
      </c>
      <c r="C277" s="30" t="s">
        <v>279</v>
      </c>
      <c r="D277" s="34">
        <v>16</v>
      </c>
      <c r="E277" s="29"/>
      <c r="F277" s="29"/>
    </row>
    <row r="278" spans="1:6">
      <c r="A278" s="32">
        <v>2352</v>
      </c>
      <c r="B278" s="33" t="s">
        <v>254</v>
      </c>
      <c r="C278" s="30" t="s">
        <v>279</v>
      </c>
      <c r="D278" s="34">
        <v>16</v>
      </c>
      <c r="E278" s="29"/>
      <c r="F278" s="29"/>
    </row>
    <row r="279" spans="1:6">
      <c r="A279" s="32">
        <v>2362</v>
      </c>
      <c r="B279" s="33" t="s">
        <v>255</v>
      </c>
      <c r="C279" s="30" t="s">
        <v>279</v>
      </c>
      <c r="D279" s="34">
        <v>18</v>
      </c>
      <c r="E279" s="29"/>
      <c r="F279" s="29"/>
    </row>
    <row r="280" spans="1:6">
      <c r="A280" s="32">
        <v>2372</v>
      </c>
      <c r="B280" s="33" t="s">
        <v>256</v>
      </c>
      <c r="C280" s="30" t="s">
        <v>279</v>
      </c>
      <c r="D280" s="34">
        <v>23</v>
      </c>
      <c r="E280" s="29"/>
      <c r="F280" s="29"/>
    </row>
    <row r="281" spans="1:6">
      <c r="A281" s="32">
        <v>2382</v>
      </c>
      <c r="B281" s="33" t="s">
        <v>257</v>
      </c>
      <c r="C281" s="30" t="s">
        <v>279</v>
      </c>
      <c r="D281" s="34">
        <v>18</v>
      </c>
      <c r="E281" s="29"/>
      <c r="F281" s="29"/>
    </row>
    <row r="282" spans="1:6">
      <c r="A282" s="32">
        <v>2392</v>
      </c>
      <c r="B282" s="33" t="s">
        <v>258</v>
      </c>
      <c r="C282" s="30" t="s">
        <v>279</v>
      </c>
      <c r="D282" s="34">
        <v>17</v>
      </c>
      <c r="E282" s="29"/>
      <c r="F282" s="29"/>
    </row>
    <row r="283" spans="1:6">
      <c r="A283" s="32">
        <v>2402</v>
      </c>
      <c r="B283" s="33" t="s">
        <v>259</v>
      </c>
      <c r="C283" s="30" t="s">
        <v>279</v>
      </c>
      <c r="D283" s="34">
        <v>17</v>
      </c>
      <c r="E283" s="29"/>
      <c r="F283" s="29"/>
    </row>
    <row r="284" spans="1:6">
      <c r="A284" s="32">
        <v>2412</v>
      </c>
      <c r="B284" s="33" t="s">
        <v>260</v>
      </c>
      <c r="C284" s="30" t="s">
        <v>279</v>
      </c>
      <c r="D284" s="34">
        <v>16</v>
      </c>
      <c r="E284" s="29"/>
      <c r="F284" s="29"/>
    </row>
    <row r="285" spans="1:6">
      <c r="A285" s="32">
        <v>2422</v>
      </c>
      <c r="B285" s="33" t="s">
        <v>261</v>
      </c>
      <c r="C285" s="30" t="s">
        <v>279</v>
      </c>
      <c r="D285" s="34">
        <v>21</v>
      </c>
      <c r="E285" s="29"/>
      <c r="F285" s="29"/>
    </row>
    <row r="286" spans="1:6">
      <c r="A286" s="32">
        <v>2432</v>
      </c>
      <c r="B286" s="33" t="s">
        <v>262</v>
      </c>
      <c r="C286" s="30" t="s">
        <v>279</v>
      </c>
      <c r="D286" s="34">
        <v>21</v>
      </c>
      <c r="E286" s="29"/>
      <c r="F286" s="29"/>
    </row>
    <row r="287" spans="1:6">
      <c r="A287" s="32">
        <v>2442</v>
      </c>
      <c r="B287" s="33" t="s">
        <v>263</v>
      </c>
      <c r="C287" s="30" t="s">
        <v>279</v>
      </c>
      <c r="D287" s="34">
        <v>14</v>
      </c>
      <c r="E287" s="29"/>
      <c r="F287" s="29"/>
    </row>
    <row r="288" spans="1:6">
      <c r="A288" s="32">
        <v>2452</v>
      </c>
      <c r="B288" s="33" t="s">
        <v>264</v>
      </c>
      <c r="C288" s="30" t="s">
        <v>279</v>
      </c>
      <c r="D288" s="34">
        <v>23</v>
      </c>
      <c r="E288" s="29"/>
      <c r="F288" s="29"/>
    </row>
    <row r="289" spans="1:6">
      <c r="A289" s="32">
        <v>2472</v>
      </c>
      <c r="B289" s="33" t="s">
        <v>265</v>
      </c>
      <c r="C289" s="30" t="s">
        <v>279</v>
      </c>
      <c r="D289" s="34">
        <v>29</v>
      </c>
      <c r="E289" s="29"/>
      <c r="F289" s="29"/>
    </row>
    <row r="290" spans="1:6">
      <c r="A290" s="32">
        <v>2482</v>
      </c>
      <c r="B290" s="33" t="s">
        <v>266</v>
      </c>
      <c r="C290" s="30" t="s">
        <v>279</v>
      </c>
      <c r="D290" s="34">
        <v>16</v>
      </c>
      <c r="E290" s="29"/>
      <c r="F290" s="29"/>
    </row>
    <row r="291" spans="1:6">
      <c r="A291" s="32">
        <v>2492</v>
      </c>
      <c r="B291" s="33" t="s">
        <v>267</v>
      </c>
      <c r="C291" s="30" t="s">
        <v>279</v>
      </c>
      <c r="D291" s="34">
        <v>32</v>
      </c>
      <c r="E291" s="29"/>
      <c r="F291" s="29"/>
    </row>
    <row r="292" spans="1:6">
      <c r="A292" s="32">
        <v>2502</v>
      </c>
      <c r="B292" s="33" t="s">
        <v>268</v>
      </c>
      <c r="C292" s="30" t="s">
        <v>279</v>
      </c>
      <c r="D292" s="34">
        <v>18</v>
      </c>
      <c r="E292" s="29"/>
      <c r="F292" s="29"/>
    </row>
    <row r="293" spans="1:6">
      <c r="A293" s="32">
        <v>2512</v>
      </c>
      <c r="B293" s="33" t="s">
        <v>269</v>
      </c>
      <c r="C293" s="30" t="s">
        <v>279</v>
      </c>
      <c r="D293" s="34">
        <v>117</v>
      </c>
      <c r="E293" s="29"/>
      <c r="F293" s="29"/>
    </row>
    <row r="294" spans="1:6">
      <c r="A294" s="32">
        <v>2532</v>
      </c>
      <c r="B294" s="33" t="s">
        <v>270</v>
      </c>
      <c r="C294" s="30" t="s">
        <v>279</v>
      </c>
      <c r="D294" s="34">
        <v>52</v>
      </c>
      <c r="E294" s="29"/>
      <c r="F294" s="29"/>
    </row>
    <row r="295" spans="1:6">
      <c r="A295" s="32">
        <v>2542</v>
      </c>
      <c r="B295" s="33" t="s">
        <v>271</v>
      </c>
      <c r="C295" s="30" t="s">
        <v>279</v>
      </c>
      <c r="D295" s="34">
        <v>60</v>
      </c>
      <c r="E295" s="29"/>
      <c r="F295" s="29"/>
    </row>
    <row r="296" spans="1:6">
      <c r="A296" s="32">
        <v>2552</v>
      </c>
      <c r="B296" s="33" t="s">
        <v>371</v>
      </c>
      <c r="C296" s="30" t="s">
        <v>279</v>
      </c>
      <c r="D296" s="34">
        <v>75</v>
      </c>
      <c r="E296" s="29"/>
      <c r="F296" s="29"/>
    </row>
    <row r="297" spans="1:6">
      <c r="A297" s="32">
        <v>2562</v>
      </c>
      <c r="B297" s="33" t="s">
        <v>372</v>
      </c>
      <c r="C297" s="30" t="s">
        <v>279</v>
      </c>
      <c r="D297" s="34">
        <v>118</v>
      </c>
      <c r="E297" s="29"/>
      <c r="F297" s="29"/>
    </row>
    <row r="298" spans="1:6">
      <c r="A298" s="32">
        <v>2572</v>
      </c>
      <c r="B298" s="33" t="s">
        <v>272</v>
      </c>
      <c r="C298" s="30" t="s">
        <v>279</v>
      </c>
      <c r="D298" s="34">
        <v>40</v>
      </c>
      <c r="E298" s="29"/>
      <c r="F298" s="29"/>
    </row>
    <row r="299" spans="1:6">
      <c r="A299" s="32">
        <v>2582</v>
      </c>
      <c r="B299" s="33" t="s">
        <v>323</v>
      </c>
      <c r="C299" s="30" t="s">
        <v>279</v>
      </c>
      <c r="D299" s="34">
        <v>17</v>
      </c>
      <c r="E299" s="29"/>
      <c r="F299" s="29"/>
    </row>
    <row r="300" spans="1:6">
      <c r="A300" s="32">
        <v>2592</v>
      </c>
      <c r="B300" s="33" t="s">
        <v>324</v>
      </c>
      <c r="C300" s="30" t="s">
        <v>279</v>
      </c>
      <c r="D300" s="34">
        <v>23</v>
      </c>
      <c r="E300" s="29"/>
      <c r="F300" s="29"/>
    </row>
    <row r="301" spans="1:6">
      <c r="A301" s="32">
        <v>2602</v>
      </c>
      <c r="B301" s="33" t="s">
        <v>325</v>
      </c>
      <c r="C301" s="30" t="s">
        <v>279</v>
      </c>
      <c r="D301" s="34">
        <v>43</v>
      </c>
      <c r="E301" s="29"/>
      <c r="F301" s="29"/>
    </row>
    <row r="302" spans="1:6">
      <c r="A302" s="32">
        <v>2612</v>
      </c>
      <c r="B302" s="33" t="s">
        <v>326</v>
      </c>
      <c r="C302" s="30" t="s">
        <v>279</v>
      </c>
      <c r="D302" s="34">
        <v>24</v>
      </c>
      <c r="E302" s="29"/>
      <c r="F302" s="29"/>
    </row>
    <row r="303" spans="1:6">
      <c r="A303" s="32">
        <v>2622</v>
      </c>
      <c r="B303" s="33" t="s">
        <v>327</v>
      </c>
      <c r="C303" s="30" t="s">
        <v>279</v>
      </c>
      <c r="D303" s="34">
        <v>28</v>
      </c>
      <c r="E303" s="29"/>
      <c r="F303" s="29"/>
    </row>
    <row r="304" spans="1:6">
      <c r="A304" s="32">
        <v>2632</v>
      </c>
      <c r="B304" s="33" t="s">
        <v>328</v>
      </c>
      <c r="C304" s="30" t="s">
        <v>279</v>
      </c>
      <c r="D304" s="34">
        <v>24</v>
      </c>
      <c r="E304" s="29"/>
      <c r="F304" s="29"/>
    </row>
    <row r="305" spans="1:6">
      <c r="A305" s="32">
        <v>2642</v>
      </c>
      <c r="B305" s="33" t="s">
        <v>329</v>
      </c>
      <c r="C305" s="30" t="s">
        <v>279</v>
      </c>
      <c r="D305" s="34">
        <v>24</v>
      </c>
      <c r="E305" s="29"/>
      <c r="F305" s="29"/>
    </row>
    <row r="306" spans="1:6">
      <c r="A306" s="32">
        <v>2652</v>
      </c>
      <c r="B306" s="33" t="s">
        <v>330</v>
      </c>
      <c r="C306" s="30" t="s">
        <v>279</v>
      </c>
      <c r="D306" s="34">
        <v>24</v>
      </c>
      <c r="E306" s="29"/>
      <c r="F306" s="29"/>
    </row>
    <row r="307" spans="1:6">
      <c r="A307" s="32">
        <v>2662</v>
      </c>
      <c r="B307" s="33" t="s">
        <v>331</v>
      </c>
      <c r="C307" s="30" t="s">
        <v>279</v>
      </c>
      <c r="D307" s="34">
        <v>24</v>
      </c>
      <c r="E307" s="29"/>
      <c r="F307" s="29"/>
    </row>
    <row r="308" spans="1:6">
      <c r="A308" s="32">
        <v>2672</v>
      </c>
      <c r="B308" s="33" t="s">
        <v>332</v>
      </c>
      <c r="C308" s="30" t="s">
        <v>279</v>
      </c>
      <c r="D308" s="34">
        <v>24</v>
      </c>
      <c r="E308" s="29"/>
      <c r="F308" s="29"/>
    </row>
    <row r="309" spans="1:6">
      <c r="A309" s="32">
        <v>2682</v>
      </c>
      <c r="B309" s="33" t="s">
        <v>333</v>
      </c>
      <c r="C309" s="30" t="s">
        <v>279</v>
      </c>
      <c r="D309" s="34">
        <v>16</v>
      </c>
      <c r="E309" s="29"/>
      <c r="F309" s="29"/>
    </row>
    <row r="310" spans="1:6">
      <c r="A310" s="32">
        <v>2692</v>
      </c>
      <c r="B310" s="33" t="s">
        <v>334</v>
      </c>
      <c r="C310" s="30" t="s">
        <v>279</v>
      </c>
      <c r="D310" s="34">
        <v>52</v>
      </c>
      <c r="E310" s="29"/>
      <c r="F310" s="29"/>
    </row>
    <row r="311" spans="1:6">
      <c r="A311" s="32">
        <v>2702</v>
      </c>
      <c r="B311" s="33" t="s">
        <v>335</v>
      </c>
      <c r="C311" s="30" t="s">
        <v>279</v>
      </c>
      <c r="D311" s="34">
        <v>17</v>
      </c>
      <c r="E311" s="29"/>
      <c r="F311" s="29"/>
    </row>
    <row r="312" spans="1:6">
      <c r="A312" s="32">
        <v>2712</v>
      </c>
      <c r="B312" s="33" t="s">
        <v>336</v>
      </c>
      <c r="C312" s="30" t="s">
        <v>279</v>
      </c>
      <c r="D312" s="34">
        <v>17</v>
      </c>
      <c r="E312" s="29"/>
      <c r="F312" s="29"/>
    </row>
    <row r="313" spans="1:6">
      <c r="A313" s="32">
        <v>2722</v>
      </c>
      <c r="B313" s="33" t="s">
        <v>337</v>
      </c>
      <c r="C313" s="30" t="s">
        <v>279</v>
      </c>
      <c r="D313" s="34">
        <v>14</v>
      </c>
      <c r="E313" s="29"/>
      <c r="F313" s="29"/>
    </row>
    <row r="314" spans="1:6">
      <c r="A314" s="32">
        <v>2732</v>
      </c>
      <c r="B314" s="33" t="s">
        <v>338</v>
      </c>
      <c r="C314" s="30" t="s">
        <v>279</v>
      </c>
      <c r="D314" s="34">
        <v>33</v>
      </c>
      <c r="E314" s="29"/>
      <c r="F314" s="29"/>
    </row>
    <row r="315" spans="1:6">
      <c r="A315" s="32">
        <v>2742</v>
      </c>
      <c r="B315" s="33" t="s">
        <v>339</v>
      </c>
      <c r="C315" s="30" t="s">
        <v>279</v>
      </c>
      <c r="D315" s="34">
        <v>37</v>
      </c>
      <c r="E315" s="29"/>
      <c r="F315" s="29"/>
    </row>
    <row r="316" spans="1:6">
      <c r="A316" s="32">
        <v>2752</v>
      </c>
      <c r="B316" s="33" t="s">
        <v>340</v>
      </c>
      <c r="C316" s="30" t="s">
        <v>279</v>
      </c>
      <c r="D316" s="34">
        <v>26</v>
      </c>
      <c r="E316" s="29"/>
      <c r="F316" s="29"/>
    </row>
    <row r="317" spans="1:6">
      <c r="A317" s="32">
        <v>2762</v>
      </c>
      <c r="B317" s="33" t="s">
        <v>341</v>
      </c>
      <c r="C317" s="30" t="s">
        <v>279</v>
      </c>
      <c r="D317" s="34">
        <v>17</v>
      </c>
      <c r="E317" s="29"/>
      <c r="F317" s="29"/>
    </row>
    <row r="318" spans="1:6">
      <c r="A318" s="32">
        <v>2772</v>
      </c>
      <c r="B318" s="33" t="s">
        <v>368</v>
      </c>
      <c r="C318" s="30" t="s">
        <v>279</v>
      </c>
      <c r="D318" s="34">
        <v>45</v>
      </c>
      <c r="E318" s="29"/>
      <c r="F318" s="29"/>
    </row>
    <row r="319" spans="1:6">
      <c r="A319" s="32">
        <v>2782</v>
      </c>
      <c r="B319" s="33" t="s">
        <v>369</v>
      </c>
      <c r="C319" s="30" t="s">
        <v>279</v>
      </c>
      <c r="D319" s="34">
        <v>90</v>
      </c>
      <c r="E319" s="29"/>
      <c r="F319" s="29"/>
    </row>
    <row r="320" spans="1:6">
      <c r="A320" s="32">
        <v>2792</v>
      </c>
      <c r="B320" s="33" t="s">
        <v>373</v>
      </c>
      <c r="C320" s="30" t="s">
        <v>279</v>
      </c>
      <c r="D320" s="34">
        <v>108</v>
      </c>
      <c r="E320" s="29"/>
      <c r="F320" s="29"/>
    </row>
    <row r="321" spans="1:6">
      <c r="A321" s="32">
        <v>2802</v>
      </c>
      <c r="B321" s="33" t="s">
        <v>374</v>
      </c>
      <c r="C321" s="30" t="s">
        <v>279</v>
      </c>
      <c r="D321" s="34">
        <v>117</v>
      </c>
      <c r="E321" s="29"/>
      <c r="F321" s="29"/>
    </row>
    <row r="322" spans="1:6">
      <c r="A322" s="32">
        <v>2812</v>
      </c>
      <c r="B322" s="33" t="s">
        <v>375</v>
      </c>
      <c r="C322" s="30" t="s">
        <v>279</v>
      </c>
      <c r="D322" s="34">
        <v>15</v>
      </c>
      <c r="E322" s="29"/>
      <c r="F322" s="29"/>
    </row>
    <row r="323" spans="1:6">
      <c r="A323" s="32">
        <v>2822</v>
      </c>
      <c r="B323" s="33" t="s">
        <v>379</v>
      </c>
      <c r="C323" s="30" t="s">
        <v>279</v>
      </c>
      <c r="D323" s="34">
        <v>18</v>
      </c>
      <c r="E323" s="29"/>
      <c r="F323" s="29"/>
    </row>
    <row r="324" spans="1:6">
      <c r="A324" s="32">
        <v>2832</v>
      </c>
      <c r="B324" s="33" t="s">
        <v>380</v>
      </c>
      <c r="C324" s="30" t="s">
        <v>279</v>
      </c>
      <c r="D324" s="34">
        <v>3</v>
      </c>
      <c r="E324" s="29"/>
      <c r="F324" s="29"/>
    </row>
    <row r="325" spans="1:6">
      <c r="A325" s="32">
        <v>2842</v>
      </c>
      <c r="B325" s="33" t="s">
        <v>381</v>
      </c>
      <c r="C325" s="30" t="s">
        <v>279</v>
      </c>
      <c r="D325" s="34">
        <v>12</v>
      </c>
      <c r="E325" s="29"/>
      <c r="F325" s="29"/>
    </row>
    <row r="326" spans="1:6">
      <c r="A326" s="32">
        <v>2852</v>
      </c>
      <c r="B326" s="33" t="s">
        <v>382</v>
      </c>
      <c r="C326" s="30" t="s">
        <v>279</v>
      </c>
      <c r="D326" s="34">
        <v>36</v>
      </c>
      <c r="E326" s="29"/>
      <c r="F326" s="29"/>
    </row>
    <row r="327" spans="1:6">
      <c r="A327" s="32">
        <v>2862</v>
      </c>
      <c r="B327" s="33" t="s">
        <v>385</v>
      </c>
      <c r="C327" s="30" t="s">
        <v>279</v>
      </c>
      <c r="D327" s="34">
        <v>26</v>
      </c>
      <c r="E327" s="29"/>
      <c r="F327" s="29"/>
    </row>
    <row r="328" spans="1:6">
      <c r="A328" s="32">
        <v>2872</v>
      </c>
      <c r="B328" s="33" t="s">
        <v>386</v>
      </c>
      <c r="C328" s="30" t="s">
        <v>279</v>
      </c>
      <c r="D328" s="34">
        <v>26</v>
      </c>
      <c r="E328" s="29"/>
      <c r="F328" s="29"/>
    </row>
    <row r="329" spans="1:6">
      <c r="A329" s="32">
        <v>2882</v>
      </c>
      <c r="B329" s="33" t="s">
        <v>387</v>
      </c>
      <c r="C329" s="30" t="s">
        <v>279</v>
      </c>
      <c r="D329" s="34">
        <v>26</v>
      </c>
      <c r="E329" s="29"/>
      <c r="F329" s="29"/>
    </row>
    <row r="330" spans="1:6">
      <c r="A330" s="32">
        <v>2892</v>
      </c>
      <c r="B330" s="33" t="s">
        <v>388</v>
      </c>
      <c r="C330" s="30" t="s">
        <v>279</v>
      </c>
      <c r="D330" s="34">
        <v>26</v>
      </c>
      <c r="E330" s="29"/>
      <c r="F330" s="29"/>
    </row>
    <row r="331" spans="1:6">
      <c r="A331" s="32">
        <v>2902</v>
      </c>
      <c r="B331" s="33" t="s">
        <v>389</v>
      </c>
      <c r="C331" s="30" t="s">
        <v>279</v>
      </c>
      <c r="D331" s="34">
        <v>26</v>
      </c>
      <c r="E331" s="29"/>
      <c r="F331" s="29"/>
    </row>
    <row r="332" spans="1:6">
      <c r="A332" s="32">
        <v>2912</v>
      </c>
      <c r="B332" s="33" t="s">
        <v>390</v>
      </c>
      <c r="C332" s="30" t="s">
        <v>279</v>
      </c>
      <c r="D332" s="34">
        <v>26</v>
      </c>
      <c r="E332" s="29"/>
      <c r="F332" s="29"/>
    </row>
    <row r="333" spans="1:6">
      <c r="A333" s="32">
        <v>2922</v>
      </c>
      <c r="B333" s="33" t="s">
        <v>391</v>
      </c>
      <c r="C333" s="30" t="s">
        <v>279</v>
      </c>
      <c r="D333" s="34">
        <v>26</v>
      </c>
      <c r="E333" s="29"/>
      <c r="F333" s="29"/>
    </row>
    <row r="334" spans="1:6">
      <c r="A334" s="32">
        <v>2932</v>
      </c>
      <c r="B334" s="33" t="s">
        <v>392</v>
      </c>
      <c r="C334" s="30" t="s">
        <v>279</v>
      </c>
      <c r="D334" s="34">
        <v>26</v>
      </c>
      <c r="E334" s="29"/>
      <c r="F334" s="29"/>
    </row>
    <row r="335" spans="1:6">
      <c r="A335" s="32">
        <v>2942</v>
      </c>
      <c r="B335" s="33" t="s">
        <v>393</v>
      </c>
      <c r="C335" s="30" t="s">
        <v>279</v>
      </c>
      <c r="D335" s="34">
        <v>26</v>
      </c>
      <c r="E335" s="29"/>
      <c r="F335" s="29"/>
    </row>
    <row r="336" spans="1:6">
      <c r="A336" s="32">
        <v>2952</v>
      </c>
      <c r="B336" s="33" t="s">
        <v>394</v>
      </c>
      <c r="C336" s="30" t="s">
        <v>279</v>
      </c>
      <c r="D336" s="34">
        <v>26</v>
      </c>
      <c r="E336" s="29"/>
      <c r="F336" s="29"/>
    </row>
    <row r="337" spans="1:6">
      <c r="A337" s="32">
        <v>2962</v>
      </c>
      <c r="B337" s="33" t="s">
        <v>395</v>
      </c>
      <c r="C337" s="30" t="s">
        <v>279</v>
      </c>
      <c r="D337" s="34">
        <v>26</v>
      </c>
      <c r="E337" s="29"/>
      <c r="F337" s="29"/>
    </row>
    <row r="338" spans="1:6">
      <c r="A338" s="32">
        <v>2972</v>
      </c>
      <c r="B338" s="33" t="s">
        <v>396</v>
      </c>
      <c r="C338" s="30" t="s">
        <v>279</v>
      </c>
      <c r="D338" s="34">
        <v>26</v>
      </c>
      <c r="E338" s="29"/>
      <c r="F338" s="29"/>
    </row>
    <row r="339" spans="1:6">
      <c r="A339" s="32">
        <v>2982</v>
      </c>
      <c r="B339" s="33" t="s">
        <v>397</v>
      </c>
      <c r="C339" s="30" t="s">
        <v>279</v>
      </c>
      <c r="D339" s="34">
        <v>26</v>
      </c>
      <c r="E339" s="29"/>
      <c r="F339" s="29"/>
    </row>
    <row r="340" spans="1:6">
      <c r="A340" s="32">
        <v>2992</v>
      </c>
      <c r="B340" s="33" t="s">
        <v>398</v>
      </c>
      <c r="C340" s="30" t="s">
        <v>279</v>
      </c>
      <c r="D340" s="34">
        <v>26</v>
      </c>
      <c r="E340" s="29"/>
      <c r="F340" s="29"/>
    </row>
    <row r="341" spans="1:6">
      <c r="A341" s="32">
        <v>3002</v>
      </c>
      <c r="B341" s="33" t="s">
        <v>399</v>
      </c>
      <c r="C341" s="30" t="s">
        <v>279</v>
      </c>
      <c r="D341" s="34">
        <v>26</v>
      </c>
      <c r="E341" s="29"/>
      <c r="F341" s="29"/>
    </row>
    <row r="342" spans="1:6">
      <c r="A342" s="32">
        <v>3012</v>
      </c>
      <c r="B342" s="33" t="s">
        <v>400</v>
      </c>
      <c r="C342" s="30" t="s">
        <v>279</v>
      </c>
      <c r="D342" s="34">
        <v>26</v>
      </c>
      <c r="E342" s="29"/>
      <c r="F342" s="29"/>
    </row>
    <row r="343" spans="1:6">
      <c r="A343" s="32">
        <v>3022</v>
      </c>
      <c r="B343" s="33" t="s">
        <v>401</v>
      </c>
      <c r="C343" s="30" t="s">
        <v>279</v>
      </c>
      <c r="D343" s="34">
        <v>26</v>
      </c>
      <c r="E343" s="29"/>
      <c r="F343" s="29"/>
    </row>
    <row r="344" spans="1:6">
      <c r="A344" s="32">
        <v>3032</v>
      </c>
      <c r="B344" s="33" t="s">
        <v>402</v>
      </c>
      <c r="C344" s="30" t="s">
        <v>279</v>
      </c>
      <c r="D344" s="34">
        <v>26</v>
      </c>
      <c r="E344" s="29"/>
      <c r="F344" s="29"/>
    </row>
    <row r="345" spans="1:6">
      <c r="A345" s="32">
        <v>3042</v>
      </c>
      <c r="B345" s="33" t="s">
        <v>403</v>
      </c>
      <c r="C345" s="30" t="s">
        <v>279</v>
      </c>
      <c r="D345" s="34">
        <v>26</v>
      </c>
      <c r="E345" s="29"/>
      <c r="F345" s="29"/>
    </row>
    <row r="346" spans="1:6">
      <c r="A346" s="32">
        <v>3052</v>
      </c>
      <c r="B346" s="33" t="s">
        <v>404</v>
      </c>
      <c r="C346" s="30" t="s">
        <v>279</v>
      </c>
      <c r="D346" s="34">
        <v>26</v>
      </c>
      <c r="E346" s="29"/>
      <c r="F346" s="29"/>
    </row>
    <row r="347" spans="1:6">
      <c r="A347" s="32">
        <v>3062</v>
      </c>
      <c r="B347" s="33" t="s">
        <v>405</v>
      </c>
      <c r="C347" s="30" t="s">
        <v>279</v>
      </c>
      <c r="D347" s="34">
        <v>26</v>
      </c>
      <c r="E347" s="29"/>
      <c r="F347" s="29"/>
    </row>
    <row r="348" spans="1:6">
      <c r="A348" s="32">
        <v>3072</v>
      </c>
      <c r="B348" s="33" t="s">
        <v>406</v>
      </c>
      <c r="C348" s="30" t="s">
        <v>279</v>
      </c>
      <c r="D348" s="34">
        <v>26</v>
      </c>
      <c r="E348" s="29"/>
      <c r="F348" s="29"/>
    </row>
    <row r="349" spans="1:6">
      <c r="A349" s="32">
        <v>3082</v>
      </c>
      <c r="B349" s="33" t="s">
        <v>407</v>
      </c>
      <c r="C349" s="30" t="s">
        <v>279</v>
      </c>
      <c r="D349" s="34">
        <v>26</v>
      </c>
      <c r="E349" s="29"/>
      <c r="F349" s="29"/>
    </row>
    <row r="350" spans="1:6">
      <c r="A350" s="32">
        <v>3092</v>
      </c>
      <c r="B350" s="33" t="s">
        <v>408</v>
      </c>
      <c r="C350" s="30" t="s">
        <v>279</v>
      </c>
      <c r="D350" s="34">
        <v>26</v>
      </c>
      <c r="E350" s="29"/>
      <c r="F350" s="29"/>
    </row>
    <row r="351" spans="1:6">
      <c r="A351" s="32">
        <v>3102</v>
      </c>
      <c r="B351" s="33" t="s">
        <v>409</v>
      </c>
      <c r="C351" s="30" t="s">
        <v>279</v>
      </c>
      <c r="D351" s="34">
        <v>26</v>
      </c>
      <c r="E351" s="29"/>
      <c r="F351" s="29"/>
    </row>
    <row r="352" spans="1:6">
      <c r="A352" s="32">
        <v>3112</v>
      </c>
      <c r="B352" s="33" t="s">
        <v>410</v>
      </c>
      <c r="C352" s="30" t="s">
        <v>279</v>
      </c>
      <c r="D352" s="34">
        <v>26</v>
      </c>
      <c r="E352" s="29"/>
      <c r="F352" s="29"/>
    </row>
    <row r="353" spans="1:6">
      <c r="A353" s="32">
        <v>3122</v>
      </c>
      <c r="B353" s="33" t="s">
        <v>411</v>
      </c>
      <c r="C353" s="30" t="s">
        <v>279</v>
      </c>
      <c r="D353" s="34">
        <v>26</v>
      </c>
      <c r="E353" s="29"/>
      <c r="F353" s="29"/>
    </row>
    <row r="354" spans="1:6">
      <c r="A354" s="32">
        <v>3132</v>
      </c>
      <c r="B354" s="33" t="s">
        <v>412</v>
      </c>
      <c r="C354" s="30" t="s">
        <v>279</v>
      </c>
      <c r="D354" s="34">
        <v>26</v>
      </c>
      <c r="E354" s="29"/>
      <c r="F354" s="29"/>
    </row>
    <row r="355" spans="1:6">
      <c r="A355" s="32">
        <v>3142</v>
      </c>
      <c r="B355" s="33" t="s">
        <v>413</v>
      </c>
      <c r="C355" s="30" t="s">
        <v>279</v>
      </c>
      <c r="D355" s="34">
        <v>26</v>
      </c>
      <c r="E355" s="29"/>
      <c r="F355" s="29"/>
    </row>
    <row r="356" spans="1:6">
      <c r="A356" s="32">
        <v>3152</v>
      </c>
      <c r="B356" s="33" t="s">
        <v>414</v>
      </c>
      <c r="C356" s="30" t="s">
        <v>279</v>
      </c>
      <c r="D356" s="34">
        <v>26</v>
      </c>
      <c r="E356" s="29"/>
      <c r="F356" s="29"/>
    </row>
    <row r="357" spans="1:6">
      <c r="A357" s="32">
        <v>13</v>
      </c>
      <c r="B357" s="33" t="s">
        <v>342</v>
      </c>
      <c r="C357" s="30" t="s">
        <v>279</v>
      </c>
      <c r="D357" s="34">
        <v>15</v>
      </c>
      <c r="E357" s="29"/>
      <c r="F357" s="29"/>
    </row>
    <row r="358" spans="1:6">
      <c r="A358" s="32">
        <v>183</v>
      </c>
      <c r="B358" s="33" t="s">
        <v>343</v>
      </c>
      <c r="C358" s="30" t="s">
        <v>279</v>
      </c>
      <c r="D358" s="34">
        <v>17</v>
      </c>
      <c r="E358" s="29"/>
      <c r="F358" s="29"/>
    </row>
    <row r="359" spans="1:6">
      <c r="A359" s="32">
        <v>203</v>
      </c>
      <c r="B359" s="33" t="s">
        <v>344</v>
      </c>
      <c r="C359" s="30" t="s">
        <v>279</v>
      </c>
      <c r="D359" s="34">
        <v>8</v>
      </c>
      <c r="E359" s="29"/>
      <c r="F359" s="29"/>
    </row>
    <row r="360" spans="1:6">
      <c r="A360" s="32">
        <v>223</v>
      </c>
      <c r="B360" s="33" t="s">
        <v>345</v>
      </c>
      <c r="C360" s="30" t="s">
        <v>279</v>
      </c>
      <c r="D360" s="34">
        <v>16</v>
      </c>
      <c r="E360" s="29"/>
      <c r="F360" s="29"/>
    </row>
    <row r="361" spans="1:6">
      <c r="A361" s="32">
        <v>233</v>
      </c>
      <c r="B361" s="33" t="s">
        <v>346</v>
      </c>
      <c r="C361" s="30" t="s">
        <v>279</v>
      </c>
      <c r="D361" s="34">
        <v>17</v>
      </c>
      <c r="E361" s="29"/>
      <c r="F361" s="29"/>
    </row>
    <row r="362" spans="1:6">
      <c r="A362" s="32">
        <v>243</v>
      </c>
      <c r="B362" s="33" t="s">
        <v>347</v>
      </c>
      <c r="C362" s="30" t="s">
        <v>279</v>
      </c>
      <c r="D362" s="34">
        <v>10</v>
      </c>
      <c r="E362" s="29"/>
      <c r="F362" s="29"/>
    </row>
    <row r="363" spans="1:6">
      <c r="A363" s="32">
        <v>253</v>
      </c>
      <c r="B363" s="33" t="s">
        <v>348</v>
      </c>
      <c r="C363" s="30" t="s">
        <v>279</v>
      </c>
      <c r="D363" s="34">
        <v>11</v>
      </c>
      <c r="E363" s="29"/>
      <c r="F363" s="29"/>
    </row>
    <row r="364" spans="1:6">
      <c r="A364" s="32">
        <v>263</v>
      </c>
      <c r="B364" s="33" t="s">
        <v>349</v>
      </c>
      <c r="C364" s="30" t="s">
        <v>279</v>
      </c>
      <c r="D364" s="34">
        <v>15</v>
      </c>
      <c r="E364" s="29"/>
      <c r="F364" s="29"/>
    </row>
    <row r="365" spans="1:6">
      <c r="A365" s="32">
        <v>1753</v>
      </c>
      <c r="B365" s="33" t="s">
        <v>350</v>
      </c>
      <c r="C365" s="30" t="s">
        <v>279</v>
      </c>
      <c r="D365" s="34">
        <v>20</v>
      </c>
      <c r="E365" s="29"/>
      <c r="F365" s="29"/>
    </row>
    <row r="366" spans="1:6">
      <c r="A366" s="32">
        <v>13</v>
      </c>
      <c r="B366" s="33" t="s">
        <v>273</v>
      </c>
      <c r="C366" s="30" t="s">
        <v>279</v>
      </c>
      <c r="D366" s="34">
        <v>39</v>
      </c>
      <c r="E366" s="29"/>
      <c r="F366" s="29"/>
    </row>
    <row r="367" spans="1:6">
      <c r="A367" s="32">
        <v>23</v>
      </c>
      <c r="B367" s="33" t="s">
        <v>274</v>
      </c>
      <c r="C367" s="30" t="s">
        <v>279</v>
      </c>
      <c r="D367" s="34">
        <v>44</v>
      </c>
      <c r="E367" s="29"/>
      <c r="F367" s="29"/>
    </row>
    <row r="368" spans="1:6">
      <c r="A368" s="32">
        <v>33</v>
      </c>
      <c r="B368" s="33" t="s">
        <v>275</v>
      </c>
      <c r="C368" s="30" t="s">
        <v>279</v>
      </c>
      <c r="D368" s="34">
        <v>25</v>
      </c>
      <c r="E368" s="29"/>
      <c r="F368" s="29"/>
    </row>
    <row r="369" spans="1:6">
      <c r="A369" s="32">
        <v>43</v>
      </c>
      <c r="B369" s="33" t="s">
        <v>276</v>
      </c>
      <c r="C369" s="30" t="s">
        <v>279</v>
      </c>
      <c r="D369" s="34">
        <v>59</v>
      </c>
      <c r="E369" s="29"/>
      <c r="F369" s="29"/>
    </row>
    <row r="370" spans="1:6">
      <c r="A370" s="32">
        <v>73</v>
      </c>
      <c r="B370" s="33" t="s">
        <v>277</v>
      </c>
      <c r="C370" s="30" t="s">
        <v>279</v>
      </c>
      <c r="D370" s="34">
        <v>39</v>
      </c>
      <c r="E370" s="29"/>
      <c r="F370" s="29"/>
    </row>
    <row r="371" spans="1:6">
      <c r="A371" s="32">
        <v>233</v>
      </c>
      <c r="B371" s="33" t="s">
        <v>351</v>
      </c>
      <c r="C371" s="30" t="s">
        <v>279</v>
      </c>
      <c r="D371" s="34">
        <v>77</v>
      </c>
      <c r="E371" s="29"/>
      <c r="F371" s="29"/>
    </row>
    <row r="372" spans="1:6">
      <c r="A372" s="32">
        <v>423</v>
      </c>
      <c r="B372" s="33" t="s">
        <v>352</v>
      </c>
      <c r="C372" s="30" t="s">
        <v>279</v>
      </c>
      <c r="D372" s="34">
        <v>61</v>
      </c>
      <c r="E372" s="29"/>
      <c r="F372" s="29"/>
    </row>
    <row r="373" spans="1:6">
      <c r="A373" s="32">
        <v>453</v>
      </c>
      <c r="B373" s="33" t="s">
        <v>353</v>
      </c>
      <c r="C373" s="30" t="s">
        <v>279</v>
      </c>
      <c r="D373" s="34">
        <v>56</v>
      </c>
      <c r="E373" s="29"/>
      <c r="F373" s="29"/>
    </row>
    <row r="374" spans="1:6">
      <c r="A374" s="32">
        <v>463</v>
      </c>
      <c r="B374" s="33" t="s">
        <v>354</v>
      </c>
      <c r="C374" s="30" t="s">
        <v>279</v>
      </c>
      <c r="D374" s="34">
        <v>102</v>
      </c>
      <c r="E374" s="29"/>
      <c r="F374" s="29"/>
    </row>
    <row r="375" spans="1:6">
      <c r="A375" s="32">
        <v>473</v>
      </c>
      <c r="B375" s="33" t="s">
        <v>355</v>
      </c>
      <c r="C375" s="30" t="s">
        <v>279</v>
      </c>
      <c r="D375" s="34">
        <v>51</v>
      </c>
      <c r="E375" s="29"/>
      <c r="F375" s="29"/>
    </row>
    <row r="376" spans="1:6">
      <c r="A376" s="32">
        <v>483</v>
      </c>
      <c r="B376" s="33" t="s">
        <v>356</v>
      </c>
      <c r="C376" s="30" t="s">
        <v>279</v>
      </c>
      <c r="D376" s="34">
        <v>77</v>
      </c>
      <c r="E376" s="29"/>
      <c r="F376" s="29"/>
    </row>
    <row r="377" spans="1:6">
      <c r="A377" s="32">
        <v>513</v>
      </c>
      <c r="B377" s="33" t="s">
        <v>383</v>
      </c>
      <c r="C377" s="30" t="s">
        <v>279</v>
      </c>
      <c r="D377" s="34">
        <v>51</v>
      </c>
      <c r="E377" s="29"/>
      <c r="F377" s="29"/>
    </row>
    <row r="378" spans="1:6">
      <c r="A378" s="32">
        <v>523</v>
      </c>
      <c r="B378" s="33" t="s">
        <v>357</v>
      </c>
      <c r="C378" s="30" t="s">
        <v>279</v>
      </c>
      <c r="D378" s="34">
        <v>48</v>
      </c>
      <c r="E378" s="29"/>
      <c r="F378" s="29"/>
    </row>
    <row r="379" spans="1:6">
      <c r="A379" s="32">
        <v>643</v>
      </c>
      <c r="B379" s="33" t="s">
        <v>358</v>
      </c>
      <c r="C379" s="30" t="s">
        <v>279</v>
      </c>
      <c r="D379" s="34">
        <v>160</v>
      </c>
      <c r="E379" s="29"/>
      <c r="F379" s="29"/>
    </row>
    <row r="380" spans="1:6">
      <c r="A380" s="32">
        <v>653</v>
      </c>
      <c r="B380" s="33" t="s">
        <v>278</v>
      </c>
      <c r="C380" s="30" t="s">
        <v>279</v>
      </c>
      <c r="D380" s="34">
        <v>41</v>
      </c>
      <c r="E380" s="29"/>
      <c r="F380" s="29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Vlad</cp:lastModifiedBy>
  <cp:lastPrinted>2019-06-03T12:05:22Z</cp:lastPrinted>
  <dcterms:created xsi:type="dcterms:W3CDTF">2019-05-29T08:54:45Z</dcterms:created>
  <dcterms:modified xsi:type="dcterms:W3CDTF">2026-10-31T17:21:38Z</dcterms:modified>
</cp:coreProperties>
</file>